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olors2.xml" ContentType="application/vnd.ms-office.chartcolorstyle+xml"/>
  <Override PartName="/xl/charts/style2.xml" ContentType="application/vnd.ms-office.chartstyle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10="http://schemas.microsoft.com/office/spreadsheetml/2016/revision10" xmlns:xr="http://schemas.microsoft.com/office/spreadsheetml/2014/revision" xmlns:xr6="http://schemas.microsoft.com/office/spreadsheetml/2016/revision6" xmlns:unk1="http://schemas.microsoft.com/office/spreadsheetml/2010/11/main" xmlns:r="http://schemas.openxmlformats.org/officeDocument/2006/relationships" xmlns:s="http://schemas.openxmlformats.org/spreadsheetml/2006/main" xmlns:mc="http://schemas.openxmlformats.org/markup-compatibility/2006" xmlns:xr2="http://schemas.microsoft.com/office/spreadsheetml/2015/revision2" mc:Ignorable="unk1 xr xr6 xr10 xr2">
  <s:fileVersion appName="xl" lastEdited="7" lowestEdited="7" rupBuild="21029"/>
  <s:workbookPr defaultThemeVersion="166925"/>
  <s:bookViews>
    <s:workbookView xr2:uid="{9DC806F8-2E34-4854-9150-0ACEF77064EC}" xWindow="0" yWindow="0" windowWidth="28800" windowHeight="10416" tabRatio="538" activeTab="2"/>
  </s:bookViews>
  <s:sheets>
    <s:sheet name="Общие данные" sheetId="1" state="visible" r:id="rId1"/>
    <s:sheet name="Распределение тестовых баллов" sheetId="3" state="visible" r:id="rId2"/>
    <s:sheet name="Сравнительный анализ" sheetId="4" state="visible" r:id="rId3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<s:sst xmlns:s="http://schemas.openxmlformats.org/spreadsheetml/2006/main" count="101" uniqueCount="61">
  <s:si>
    <s:t>МСУ</s:t>
  </s:si>
  <s:si>
    <s:t>Приморский край</s:t>
  </s:si>
  <s:si>
    <s:t>Доля от 61 до 80, %</s:t>
  </s:si>
  <s:si>
    <s:t>Доля от 81 до 99, %</s:t>
  </s:si>
  <s:si>
    <s:t>100 баллов, чел.</s:t>
  </s:si>
  <s:si>
    <s:t>Доля 100 баллов, %</s:t>
  </s:si>
  <s:si>
    <s:t>Средний тестовый балл</s:t>
  </s:si>
  <s:si>
    <s:t>От 81 до 99, чел.</s:t>
  </s:si>
  <s:si>
    <s:t>От 61 до 80, чел.</s:t>
  </s:si>
  <s:si>
    <s:t>Код МСУ</s:t>
  </s:si>
  <s:si>
    <s:t>От порога до 60, чел.</s:t>
  </s:si>
  <s:si>
    <s:t>Доля от порога до 60, %</s:t>
  </s:si>
  <s:si>
    <s:t>Доля не преодолевших минимальный порог, %</s:t>
  </s:si>
  <s:si>
    <s:t>Общий итог</s:t>
  </s:si>
  <s:si>
    <s:t>Количество фактически принявших участие, чел.</s:t>
  </s:si>
  <s:si>
    <s:r>
      <s:t xml:space="preserve">Количество </s:t>
    </s:r>
    <s:r>
      <s:rPr>
        <s:rFont val="Calibri"/>
        <s:charset val="204"/>
        <s:family val="2"/>
        <s:b val="1"/>
        <s:color theme="1"/>
        <s:sz val="12"/>
        <s:scheme val="minor"/>
      </s:rPr>
      <s:t>не</s:t>
    </s:r>
    <s:r>
      <s:rPr>
        <s:rFont val="Calibri"/>
        <s:charset val="204"/>
        <s:family val="2"/>
        <s:color theme="1"/>
        <s:sz val="12"/>
        <s:scheme val="minor"/>
      </s:rPr>
      <s:t xml:space="preserve"> преодолевших минимальный порог, чел.</s:t>
    </s:r>
  </s:si>
  <s:si>
    <s:t>КОД МСУ</s:t>
  </s:si>
  <s:si>
    <s:t xml:space="preserve"> Черниговский муниципальный округ</s:t>
  </s:si>
  <s:si>
    <s:t xml:space="preserve"> Находкинский городской округ</s:t>
  </s:si>
  <s:si>
    <s:t xml:space="preserve"> Город Владивосток</s:t>
  </s:si>
  <s:si>
    <s:t xml:space="preserve"> Уссурийский городской округ</s:t>
  </s:si>
  <s:si>
    <s:t xml:space="preserve"> Муниципальный округ Спасск-Дальний</s:t>
  </s:si>
  <s:si>
    <s:t xml:space="preserve"> Тернейский муниципальный округ</s:t>
  </s:si>
  <s:si>
    <s:t xml:space="preserve"> Муниципальный округ г. Партизанск</s:t>
  </s:si>
  <s:si>
    <s:t xml:space="preserve"> Артёмовский городской округ</s:t>
  </s:si>
  <s:si>
    <s:t xml:space="preserve"> Михайловский муниципальный округ</s:t>
  </s:si>
  <s:si>
    <s:t xml:space="preserve"> Арсеньевский городской округ</s:t>
  </s:si>
  <s:si>
    <s:t xml:space="preserve"> Лазовский муниципальный округ</s:t>
  </s:si>
  <s:si>
    <s:t xml:space="preserve"> Городской округ Большой Камень</s:t>
  </s:si>
  <s:si>
    <s:t xml:space="preserve"> Пожарский муниципальный округ</s:t>
  </s:si>
  <s:si>
    <s:t>Количество участников с результатом, чел</s:t>
  </s:si>
  <s:si>
    <s:t>Доля участников с результатом, %</s:t>
  </s:si>
  <s:si>
    <s:t xml:space="preserve"> Кавалеровский муниципальный округ</s:t>
  </s:si>
  <s:si>
    <s:t xml:space="preserve"> Чугуевский муниципальный округ</s:t>
  </s:si>
  <s:si>
    <s:t>кластер 1</s:t>
  </s:si>
  <s:si>
    <s:t>кластер 2</s:t>
  </s:si>
  <s:si>
    <s:t>кластер 3</s:t>
  </s:si>
  <s:si>
    <s:t>кластер 4</s:t>
  </s:si>
  <s:si>
    <s:t>Количество не преодолевших минимальный порог, чел.</s:t>
  </s:si>
  <s:si>
    <s:t>кол-во участников, не преодолевших минимальный порог в  основные сроки и в  "президентские сроки"</s:t>
  </s:si>
  <s:si>
    <s:t>кол-во участников, не преодолевших минимальный порог в  основные сроки и  в  "президентские сроки", Результат остался на прежнем уровне</s:t>
  </s:si>
  <s:si>
    <s:t>кол-во участников, не преодолевших минимальный порог в  основные сроки и  в  "президентские сроки", Результат повышен</s:t>
  </s:si>
  <s:si>
    <s:t>кол-во участников, не преодолевших минимальный порог в  основные сроки и  в  "президентские сроки", Результат понижен</s:t>
  </s:si>
  <s:si>
    <s:t>кол-во участников, из не преодолевших минимальный порог в  основные сроки, но преодолевших минимальный порог в  "президентские сроки"</s:t>
  </s:si>
  <s:si>
    <s:t>кол-во участников, из не преодолевших минимальный порог в  основные сроки, но преодолевших минимальный порог в  "президентские сроки"
Результат повышен</s:t>
  </s:si>
  <s:si>
    <s:t>кол-во участников,  преодолевших минимальный порог в  основные сроки, но не преодолевших минимальный порог в  "президентские сроки"</s:t>
  </s:si>
  <s:si>
    <s:t>кол-во участников, из преодолевших минимальный порог в  основные сроки, но не преодолевших порог в  "президентские сроки"
Результат понижен</s:t>
  </s:si>
  <s:si>
    <s:t>кол-во участников,  преодолевших минимальный порог в  основные сроки и в  "президентские сроки"</s:t>
  </s:si>
  <s:si>
    <s:t>кол-во участников, из преодолевших минимальный порог в  основные сроки и в  "президентские сроки"
Результат на  том же уровне</s:t>
  </s:si>
  <s:si>
    <s:t>кол-во участников, из преодолевших минимальный порог в  основные сроки и в  "президентские сроки"
Результат повышен</s:t>
  </s:si>
  <s:si>
    <s:t>кол-во участников, из преодолевших минимальный порог в  основные сроки и в  "президентские сроки"
Результат понижен</s:t>
  </s:si>
  <s:si>
    <s:t>не преодолели минимальный порог ни в  основной день, ни в  "президентские сроки"</s:t>
  </s:si>
  <s:si>
    <s:t>не преодолели минимальный порог в  основной день, но перодолели в  "президентские сроки"</s:t>
  </s:si>
  <s:si>
    <s:t>всего участников, улучшивших  результат в  сравнении с  основными сроками</s:t>
  </s:si>
  <s:si>
    <s:t>преодолели порог в  основной день, но не преодолели в  "президентские сроки"</s:t>
  </s:si>
  <s:si>
    <s:t>всего участников,  ухудшивших  результат в  сравнении с  основными сроками</s:t>
  </s:si>
  <s:si>
    <s:t>преодолели порог в основной день и в  "президентские сроки"</s:t>
  </s:si>
  <s:si>
    <s:t>всего участников, результат которых остался прежним в  сравнении с  основными сроками</s:t>
  </s:si>
  <s:si>
    <s:t xml:space="preserve"> Городской округ ЗАТО Фокино</s:t>
  </s:si>
  <s:si>
    <s:t>минимальный проходной балл- 36</s:t>
  </s:si>
  <s:si>
    <s:t>Данные по участникам, имеющим фактический результат за пересдачу в  "президентские сроки" (ВТГ). Рассматривается минимальный порог - 36 баллов</s:t>
  </s:si>
</s:sst>
</file>

<file path=xl/styles.xml><?xml version="1.0" encoding="utf-8"?>
<s:styleSheet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mc:Ignorable="x14ac x16r2 xr">
  <s:numFmts count="1">
    <s:numFmt numFmtId="164" formatCode="0.0"/>
  </s:numFmts>
  <s:fonts x14ac:knownFonts="1" count="11"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theme="1"/>
      <s:sz val="12"/>
      <s:scheme val="minor"/>
    </s:font>
    <s:font>
      <s:name val="Calibri"/>
      <s:charset val="204"/>
      <s:family val="2"/>
      <s:b val="1"/>
      <s:color theme="1"/>
      <s:sz val="12"/>
      <s:scheme val="minor"/>
    </s:font>
    <s:font>
      <s:name val="Calibri"/>
      <s:charset val="204"/>
      <s:family val="2"/>
      <s:b val="1"/>
      <s:color rgb="FFFF0000"/>
      <s:sz val="12"/>
      <s:scheme val="minor"/>
    </s:font>
    <s:font>
      <s:name val="Times New Roman"/>
      <s:charset val="204"/>
      <s:family val="1"/>
      <s:color theme="1"/>
      <s:sz val="14"/>
    </s:font>
    <s:font>
      <s:name val="Arial"/>
      <s:charset val="204"/>
      <s:family val="2"/>
      <s:color indexed="8"/>
      <s:sz val="8"/>
    </s:font>
    <s:font>
      <s:name val="Times New Roman"/>
      <s:charset val="204"/>
      <s:family val="1"/>
      <s:b val="1"/>
      <s:color theme="1"/>
      <s:sz val="14"/>
    </s:font>
    <s:font>
      <s:name val="Calibri"/>
      <s:charset val="204"/>
      <s:family val="2"/>
      <s:b val="1"/>
      <s:color theme="1"/>
      <s:sz val="16"/>
      <s:scheme val="minor"/>
    </s:font>
    <s:font>
      <s:name val="Calibri"/>
      <s:charset val="204"/>
      <s:family val="2"/>
      <s:b val="1"/>
      <s:color theme="1"/>
      <s:sz val="14"/>
      <s:scheme val="minor"/>
    </s:font>
  </s:fonts>
  <s:fills count="8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9" tint="0.8"/>
        <s:bgColor indexed="64"/>
      </s:patternFill>
    </s:fill>
    <s:fill>
      <s:patternFill patternType="solid">
        <s:fgColor theme="4" tint="0.8"/>
        <s:bgColor theme="4" tint="0.8"/>
      </s:patternFill>
    </s:fill>
    <s:fill>
      <s:patternFill patternType="solid">
        <s:fgColor theme="5" tint="0.8"/>
        <s:bgColor indexed="64"/>
      </s:patternFill>
    </s:fill>
    <s:fill>
      <s:patternFill patternType="solid">
        <s:fgColor theme="4" tint="0.8"/>
        <s:bgColor indexed="64"/>
      </s:patternFill>
    </s:fill>
    <s:fill>
      <s:patternFill patternType="solid">
        <s:fgColor theme="0" tint="-0.05"/>
        <s:bgColor indexed="64"/>
      </s:patternFill>
    </s:fill>
  </s:fills>
  <s:borders count="7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/>
      <s:bottom/>
      <s:diagonal/>
    </s:border>
    <s:border>
      <s:left/>
      <s:right/>
      <s:top/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</s:borders>
  <s:cellStyleXfs count="2">
    <s:xf numFmtId="0" fontId="0" fillId="0" borderId="0"/>
    <s:xf numFmtId="0" fontId="7" fillId="0" borderId="0" applyNumberFormat="0" applyFill="0" applyBorder="0" applyAlignment="0" applyProtection="0">
      <s:alignment vertical="top" mc:Ignorable="vyd"/>
    </s:xf>
  </s:cellStyleXfs>
  <s:cellXfs count="58">
    <s:xf numFmtId="0" fontId="0" fillId="0" borderId="0" xfId="0"/>
    <s:xf numFmtId="0" fontId="3" fillId="0" borderId="0" xfId="0" applyFont="1"/>
    <s:xf numFmtId="0" fontId="3" fillId="0" borderId="0" xfId="0" applyFont="1" applyAlignment="1">
      <s:alignment horizontal="center" vertical="center" mc:Ignorable="vyd"/>
    </s:xf>
    <s:xf numFmtId="164" fontId="0" fillId="0" borderId="0" xfId="0" applyNumberFormat="1"/>
    <s:xf numFmtId="0" fontId="5" fillId="0" borderId="2" xfId="0" applyFont="1" applyFill="1" applyBorder="1" applyAlignment="1">
      <s:alignment horizontal="center" vertical="center" wrapText="1" mc:Ignorable="vyd"/>
    </s:xf>
    <s:xf numFmtId="0" fontId="1" fillId="0" borderId="0" xfId="0" applyFont="1"/>
    <s:xf numFmtId="0" fontId="2" fillId="0" borderId="1" xfId="0" applyFont="1" applyBorder="1" applyAlignment="1">
      <s:alignment horizontal="center" vertical="center" mc:Ignorable="vyd"/>
    </s:xf>
    <s:xf numFmtId="0" fontId="2" fillId="2" borderId="1" xfId="0" applyFont="1" applyFill="1" applyBorder="1" applyAlignment="1">
      <s:alignment horizontal="center" vertical="center" mc:Ignorable="vyd"/>
    </s:xf>
    <s:xf numFmtId="0" fontId="0" fillId="0" borderId="0" xfId="0" applyFill="1" applyBorder="1"/>
    <s:xf numFmtId="0" fontId="3" fillId="0" borderId="1" xfId="0" applyFont="1" applyBorder="1" applyAlignment="1">
      <s:alignment horizontal="center" vertical="center" wrapText="1" mc:Ignorable="vyd"/>
    </s:xf>
    <s:xf numFmtId="0" fontId="3" fillId="0" borderId="1" xfId="0" applyFont="1" applyFill="1" applyBorder="1" applyAlignment="1">
      <s:alignment horizontal="center" vertical="center" wrapText="1" mc:Ignorable="vyd"/>
    </s:xf>
    <s:xf numFmtId="0" fontId="4" fillId="2" borderId="1" xfId="0" applyFont="1" applyFill="1" applyBorder="1" applyAlignment="1">
      <s:alignment horizontal="justify" vertical="center" wrapText="1" mc:Ignorable="vyd"/>
    </s:xf>
    <s:xf numFmtId="0" fontId="6" fillId="0" borderId="1" xfId="0" applyFont="1" applyBorder="1" applyAlignment="1">
      <s:alignment horizontal="center" vertical="center" mc:Ignorable="vyd"/>
    </s:xf>
    <s:xf numFmtId="1" fontId="8" fillId="2" borderId="1" xfId="0" applyNumberFormat="1" applyFont="1" applyFill="1" applyBorder="1" applyAlignment="1">
      <s:alignment horizontal="center" vertical="center" wrapText="1" mc:Ignorable="vyd"/>
    </s:xf>
    <s:xf numFmtId="0" fontId="6" fillId="0" borderId="1" xfId="0" applyFont="1" applyFill="1" applyBorder="1" applyAlignment="1">
      <s:alignment horizontal="left" mc:Ignorable="vyd"/>
    </s:xf>
    <s:xf numFmtId="2" fontId="8" fillId="2" borderId="1" xfId="0" applyNumberFormat="1" applyFont="1" applyFill="1" applyBorder="1" applyAlignment="1">
      <s:alignment horizontal="center" vertical="center" wrapText="1" mc:Ignorable="vyd"/>
    </s:xf>
    <s:xf numFmtId="0" fontId="6" fillId="0" borderId="1" xfId="0" applyNumberFormat="1" applyFont="1" applyFill="1" applyBorder="1" applyAlignment="1">
      <s:alignment horizontal="center" vertical="center" mc:Ignorable="vyd"/>
    </s:xf>
    <s:xf numFmtId="2" fontId="6" fillId="0" borderId="1" xfId="0" applyNumberFormat="1" applyFont="1" applyFill="1" applyBorder="1" applyAlignment="1">
      <s:alignment horizontal="center" vertical="center" wrapText="1" mc:Ignorable="vyd"/>
    </s:xf>
    <s:xf numFmtId="0" fontId="6" fillId="0" borderId="1" xfId="0" applyFont="1" applyFill="1" applyBorder="1" applyAlignment="1">
      <s:alignment horizontal="center" vertical="center" mc:Ignorable="vyd"/>
    </s:xf>
    <s:xf numFmtId="2" fontId="6" fillId="0" borderId="1" xfId="0" applyNumberFormat="1" applyFont="1" applyFill="1" applyBorder="1" applyAlignment="1">
      <s:alignment horizontal="center" vertical="center" mc:Ignorable="vyd"/>
    </s:xf>
    <s:xf numFmtId="2" fontId="8" fillId="0" borderId="1" xfId="0" applyNumberFormat="1" applyFont="1" applyFill="1" applyBorder="1" applyAlignment="1">
      <s:alignment horizontal="center" vertical="center" mc:Ignorable="vyd"/>
    </s:xf>
    <s:xf numFmtId="2" fontId="8" fillId="2" borderId="1" xfId="0" applyNumberFormat="1" applyFont="1" applyFill="1" applyBorder="1" applyAlignment="1">
      <s:alignment horizontal="center" vertical="center" mc:Ignorable="vyd"/>
    </s:xf>
    <s:xf numFmtId="1" fontId="8" fillId="2" borderId="1" xfId="0" applyNumberFormat="1" applyFont="1" applyFill="1" applyBorder="1" applyAlignment="1">
      <s:alignment horizontal="center" vertical="center" mc:Ignorable="vyd"/>
    </s:xf>
    <s:xf numFmtId="1" fontId="8" fillId="4" borderId="1" xfId="0" applyNumberFormat="1" applyFont="1" applyFill="1" applyBorder="1" applyAlignment="1">
      <s:alignment horizontal="center" vertical="center" mc:Ignorable="vyd"/>
    </s:xf>
    <s:xf numFmtId="0" fontId="6" fillId="5" borderId="1" xfId="0" applyNumberFormat="1" applyFont="1" applyFill="1" applyBorder="1" applyAlignment="1">
      <s:alignment horizontal="center" vertical="center" mc:Ignorable="vyd"/>
    </s:xf>
    <s:xf numFmtId="0" fontId="6" fillId="3" borderId="1" xfId="0" applyNumberFormat="1" applyFont="1" applyFill="1" applyBorder="1" applyAlignment="1">
      <s:alignment horizontal="center" vertical="center" mc:Ignorable="vyd"/>
    </s:xf>
    <s:xf numFmtId="0" fontId="8" fillId="4" borderId="1" xfId="0" applyNumberFormat="1" applyFont="1" applyFill="1" applyBorder="1" applyAlignment="1">
      <s:alignment horizontal="center" vertical="center" mc:Ignorable="vyd"/>
    </s:xf>
    <s:xf numFmtId="0" fontId="8" fillId="6" borderId="1" xfId="0" applyFont="1" applyFill="1" applyBorder="1" applyAlignment="1">
      <s:alignment horizontal="center" vertical="center" mc:Ignorable="vyd"/>
    </s:xf>
    <s:xf numFmtId="0" fontId="8" fillId="0" borderId="1" xfId="0" applyFont="1" applyBorder="1" applyAlignment="1">
      <s:alignment horizontal="center" vertical="center" mc:Ignorable="vyd"/>
    </s:xf>
    <s:xf numFmtId="0" fontId="2" fillId="0" borderId="1" xfId="0" applyFont="1" applyBorder="1" applyAlignment="1">
      <s:alignment vertical="center" mc:Ignorable="vyd"/>
    </s:xf>
    <s:xf numFmtId="0" fontId="0" fillId="0" borderId="1" xfId="0" applyBorder="1" applyAlignment="1">
      <s:alignment horizontal="center" vertical="center" mc:Ignorable="vyd"/>
    </s:xf>
    <s:xf numFmtId="0" fontId="0" fillId="0" borderId="1" xfId="0" applyFill="1" applyBorder="1" applyAlignment="1">
      <s:alignment horizontal="center" vertical="center" wrapText="1" mc:Ignorable="vyd"/>
    </s:xf>
    <s:xf numFmtId="0" fontId="10" fillId="7" borderId="1" xfId="0" applyFont="1" applyFill="1" applyBorder="1" applyAlignment="1">
      <s:alignment horizontal="center" vertical="center" wrapText="1" mc:Ignorable="vyd"/>
    </s:xf>
    <s:xf numFmtId="0" fontId="0" fillId="0" borderId="1" xfId="0" applyBorder="1" applyAlignment="1">
      <s:alignment horizontal="center" vertical="center" wrapText="1" mc:Ignorable="vyd"/>
    </s:xf>
    <s:xf numFmtId="0" fontId="4" fillId="7" borderId="1" xfId="0" applyFont="1" applyFill="1" applyBorder="1" applyAlignment="1">
      <s:alignment horizontal="center" vertical="center" wrapText="1" mc:Ignorable="vyd"/>
    </s:xf>
    <s:xf numFmtId="0" fontId="10" fillId="2" borderId="1" xfId="0" applyFont="1" applyFill="1" applyBorder="1" applyAlignment="1">
      <s:alignment horizontal="justify" vertical="center" wrapText="1" mc:Ignorable="vyd"/>
    </s:xf>
    <s:xf numFmtId="0" fontId="10" fillId="7" borderId="1" xfId="0" applyFont="1" applyFill="1" applyBorder="1" applyAlignment="1">
      <s:alignment horizontal="center" vertical="center" mc:Ignorable="vyd"/>
    </s:xf>
    <s:xf numFmtId="0" fontId="2" fillId="0" borderId="1" xfId="0" applyFont="1" applyFill="1" applyBorder="1" applyAlignment="1">
      <s:alignment horizontal="center" vertical="center" mc:Ignorable="vyd"/>
    </s:xf>
    <s:xf numFmtId="0" fontId="0" fillId="0" borderId="0" xfId="0" applyFill="1"/>
    <s:xf numFmtId="0" fontId="3" fillId="0" borderId="0" xfId="0" applyFont="1" applyFill="1" applyBorder="1" applyAlignment="1">
      <s:alignment horizontal="justify" vertical="center" wrapText="1" mc:Ignorable="vyd"/>
    </s:xf>
    <s:xf numFmtId="0" fontId="0" fillId="0" borderId="0" xfId="0" applyAlignment="1">
      <s:alignment horizontal="center" vertical="center" mc:Ignorable="vyd"/>
    </s:xf>
    <s:xf numFmtId="0" fontId="4" fillId="0" borderId="0" xfId="0" applyFont="1"/>
    <s:xf numFmtId="0" fontId="6" fillId="0" borderId="0" xfId="0" applyFont="1" applyBorder="1"/>
    <s:xf numFmtId="0" fontId="6" fillId="0" borderId="0" xfId="0" applyFont="1" applyBorder="1" applyAlignment="1">
      <s:alignment horizontal="center" mc:Ignorable="vyd"/>
    </s:xf>
    <s:xf numFmtId="0" fontId="2" fillId="7" borderId="0" xfId="0" applyFont="1" applyFill="1" applyBorder="1" applyAlignment="1">
      <s:alignment horizontal="center" vertical="center" mc:Ignorable="vyd"/>
    </s:xf>
    <s:xf numFmtId="0" fontId="2" fillId="0" borderId="0" xfId="0" applyFont="1" applyBorder="1" applyAlignment="1">
      <s:alignment horizontal="center" vertical="center" mc:Ignorable="vyd"/>
    </s:xf>
    <s:xf numFmtId="0" fontId="2" fillId="0" borderId="0" xfId="0" applyFont="1" applyBorder="1" applyAlignment="1">
      <s:alignment horizontal="center" mc:Ignorable="vyd"/>
    </s:xf>
    <s:xf numFmtId="0" fontId="10" fillId="7" borderId="0" xfId="0" applyFont="1" applyFill="1" applyBorder="1" applyAlignment="1">
      <s:alignment horizontal="center" vertical="center" mc:Ignorable="vyd"/>
    </s:xf>
    <s:xf numFmtId="0" fontId="2" fillId="0" borderId="0" xfId="0" applyFont="1" applyFill="1" applyBorder="1" applyAlignment="1">
      <s:alignment horizontal="center" mc:Ignorable="vyd"/>
    </s:xf>
    <s:xf numFmtId="0" fontId="2" fillId="0" borderId="5" xfId="0" applyFont="1" applyBorder="1" applyAlignment="1">
      <s:alignment horizontal="center" vertical="center" mc:Ignorable="vyd"/>
    </s:xf>
    <s:xf numFmtId="0" fontId="2" fillId="0" borderId="6" xfId="0" applyFont="1" applyBorder="1" applyAlignment="1">
      <s:alignment horizontal="center" vertical="center" mc:Ignorable="vyd"/>
    </s:xf>
    <s:xf numFmtId="0" fontId="8" fillId="6" borderId="1" xfId="0" applyFont="1" applyFill="1" applyBorder="1" applyAlignment="1">
      <s:alignment horizontal="center" mc:Ignorable="vyd"/>
    </s:xf>
    <s:xf numFmtId="0" fontId="10" fillId="7" borderId="4" xfId="0" applyFont="1" applyFill="1" applyBorder="1" applyAlignment="1">
      <s:alignment horizontal="center" vertical="center" mc:Ignorable="vyd"/>
    </s:xf>
    <s:xf numFmtId="0" fontId="0" fillId="0" borderId="0" xfId="0" applyBorder="1" applyAlignment="1">
      <s:alignment horizontal="center" mc:Ignorable="vyd"/>
    </s:xf>
    <s:xf numFmtId="0" fontId="0" fillId="0" borderId="1" xfId="0" applyBorder="1" applyAlignment="1">
      <s:alignment horizontal="center" vertical="center" wrapText="1" mc:Ignorable="vyd"/>
    </s:xf>
    <s:xf numFmtId="0" fontId="9" fillId="0" borderId="3" xfId="0" applyFont="1" applyBorder="1" applyAlignment="1">
      <s:alignment horizontal="center" vertical="center" mc:Ignorable="vyd"/>
    </s:xf>
    <s:xf numFmtId="0" fontId="10" fillId="0" borderId="1" xfId="0" applyFont="1" applyBorder="1" applyAlignment="1">
      <s:alignment horizontal="center" vertical="center" mc:Ignorable="vyd"/>
    </s:xf>
    <s:xf numFmtId="0" fontId="10" fillId="0" borderId="1" xfId="0" applyFont="1" applyBorder="1" applyAlignment="1">
      <s:alignment horizontal="center" mc:Ignorable="vyd"/>
    </s:xf>
  </s:cellXfs>
  <s:cellStyles count="2">
    <s:cellStyle name="Обычный" xfId="0" builtinId="0"/>
    <s:cellStyle xr:uid="{00000000-0005-0000-0000-00002F000000}" name="Обычный 2" xfId="1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6" Type="http://schemas.openxmlformats.org/officeDocument/2006/relationships/sharedStrings" Target="sharedStrings.xml"/><Relationship Id="rId4" Type="http://schemas.openxmlformats.org/officeDocument/2006/relationships/styles" Target="styles.xml"/><Relationship Target="theme/theme1.xml" Type="http://schemas.openxmlformats.org/officeDocument/2006/relationships/theme" Id="rId5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/Relationships>
</file>

<file path=xl/charts/_rels/chart1.xml.rels><?xml version="1.0" 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vyd="http://volga.yandex.com/schemas/document/model" xmlns:a="http://schemas.openxmlformats.org/drawingml/2006/main" xmlns:c="http://schemas.openxmlformats.org/drawingml/2006/chart" xmlns:unk4="http://schemas.microsoft.com/office/drawing/2014/chart" xmlns:unk5="http://schemas.microsoft.com/office/drawing/2017/03/chart" xmlns:c15="http://schemas.microsoft.com/office/drawing/2012/chart" xmlns:mc="http://schemas.openxmlformats.org/markup-compatibility/2006">
  <c:date1904 val="0"/>
  <c:lang val="ru-RU"/>
  <c:roundedCorners val="0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'Общие данные'!$G$1</c:f>
              <c:strCache>
                <c:ptCount val="1"/>
                <c:pt idx="0">
                  <c:v>Доля не преодолевших минимальный порог,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данные'!$B$3:$B$18</c:f>
              <c:strCache>
                <c:ptCount val="1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Уссурийский городской округ</c:v>
                </c:pt>
                <c:pt idx="6">
                  <c:v> Муниципальный округ Спасск-Дальний</c:v>
                </c:pt>
                <c:pt idx="7">
                  <c:v> Городской округ ЗАТО Фокино</c:v>
                </c:pt>
                <c:pt idx="8">
                  <c:v> Тернейский муниципальный округ</c:v>
                </c:pt>
                <c:pt idx="9">
                  <c:v> Чугуевский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Лазовский муниципальный округ</c:v>
                </c:pt>
                <c:pt idx="14">
                  <c:v> Городской округ Большой Камень</c:v>
                </c:pt>
                <c:pt idx="15">
                  <c:v> Пожарский муниципальный округ</c:v>
                </c:pt>
              </c:strCache>
            </c:strRef>
          </c:cat>
          <c:val>
            <c:numRef>
              <c:f>'Общие данные'!$G$3:$G$18</c:f>
              <c:numCache>
                <c:formatCode>0.00</c:formatCode>
                <c:ptCount val="16"/>
                <c:pt idx="0">
                  <c:v>100</c:v>
                </c:pt>
                <c:pt idx="1">
                  <c:v>0</c:v>
                </c:pt>
                <c:pt idx="2">
                  <c:v>50</c:v>
                </c:pt>
                <c:pt idx="3">
                  <c:v>50</c:v>
                </c:pt>
                <c:pt idx="4">
                  <c:v>51.851851851851848</c:v>
                </c:pt>
                <c:pt idx="5">
                  <c:v>55.555555555555557</c:v>
                </c:pt>
                <c:pt idx="6">
                  <c:v>25</c:v>
                </c:pt>
                <c:pt idx="7">
                  <c:v>50</c:v>
                </c:pt>
                <c:pt idx="8">
                  <c:v>0</c:v>
                </c:pt>
                <c:pt idx="9">
                  <c:v>50</c:v>
                </c:pt>
                <c:pt idx="10">
                  <c:v>100</c:v>
                </c:pt>
                <c:pt idx="11">
                  <c:v>42.857142857142854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</c:numCache>
            </c:numRef>
          </c:val>
          <c:extLst>
            <c:ext uri="{C3380CC4-5D6E-409C-BE32-E72D297353CC}">
              <unk4:uniqueId val="{00000000-6561-412D-907B-ABDF72D1360D}"/>
            </c:ext>
          </c:extLst>
        </c:ser>
        <c:ser>
          <c:idx val="1"/>
          <c:order val="1"/>
          <c:tx>
            <c:strRef>
              <c:f>'Общие данные'!$I$1</c:f>
              <c:strCache>
                <c:ptCount val="1"/>
                <c:pt idx="0">
                  <c:v>Доля от порога до 60, 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данные'!$B$3:$B$18</c:f>
              <c:strCache>
                <c:ptCount val="1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Уссурийский городской округ</c:v>
                </c:pt>
                <c:pt idx="6">
                  <c:v> Муниципальный округ Спасск-Дальний</c:v>
                </c:pt>
                <c:pt idx="7">
                  <c:v> Городской округ ЗАТО Фокино</c:v>
                </c:pt>
                <c:pt idx="8">
                  <c:v> Тернейский муниципальный округ</c:v>
                </c:pt>
                <c:pt idx="9">
                  <c:v> Чугуевский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Лазовский муниципальный округ</c:v>
                </c:pt>
                <c:pt idx="14">
                  <c:v> Городской округ Большой Камень</c:v>
                </c:pt>
                <c:pt idx="15">
                  <c:v> Пожарский муниципальный округ</c:v>
                </c:pt>
              </c:strCache>
            </c:strRef>
          </c:cat>
          <c:val>
            <c:numRef>
              <c:f>'Общие данные'!$I$3:$I$18</c:f>
              <c:numCache>
                <c:formatCode>0.00</c:formatCode>
                <c:ptCount val="16"/>
                <c:pt idx="0">
                  <c:v>0</c:v>
                </c:pt>
                <c:pt idx="1">
                  <c:v>100</c:v>
                </c:pt>
                <c:pt idx="2">
                  <c:v>50</c:v>
                </c:pt>
                <c:pt idx="3">
                  <c:v>50</c:v>
                </c:pt>
                <c:pt idx="4">
                  <c:v>40.74074074074074</c:v>
                </c:pt>
                <c:pt idx="5">
                  <c:v>44.444444444444443</c:v>
                </c:pt>
                <c:pt idx="6">
                  <c:v>75</c:v>
                </c:pt>
                <c:pt idx="7">
                  <c:v>50</c:v>
                </c:pt>
                <c:pt idx="8">
                  <c:v>100</c:v>
                </c:pt>
                <c:pt idx="9">
                  <c:v>50</c:v>
                </c:pt>
                <c:pt idx="10">
                  <c:v>0</c:v>
                </c:pt>
                <c:pt idx="11">
                  <c:v>57.142857142857139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uri="{C3380CC4-5D6E-409C-BE32-E72D297353CC}">
              <unk4:uniqueId val="{00000001-6561-412D-907B-ABDF72D1360D}"/>
            </c:ext>
          </c:extLst>
        </c:ser>
        <c:ser>
          <c:idx val="2"/>
          <c:order val="2"/>
          <c:tx>
            <c:strRef>
              <c:f>'Общие данные'!$K$1</c:f>
              <c:strCache>
                <c:ptCount val="1"/>
                <c:pt idx="0">
                  <c:v>Доля от 61 до 80,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данные'!$B$3:$B$18</c:f>
              <c:strCache>
                <c:ptCount val="1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Уссурийский городской округ</c:v>
                </c:pt>
                <c:pt idx="6">
                  <c:v> Муниципальный округ Спасск-Дальний</c:v>
                </c:pt>
                <c:pt idx="7">
                  <c:v> Городской округ ЗАТО Фокино</c:v>
                </c:pt>
                <c:pt idx="8">
                  <c:v> Тернейский муниципальный округ</c:v>
                </c:pt>
                <c:pt idx="9">
                  <c:v> Чугуевский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Лазовский муниципальный округ</c:v>
                </c:pt>
                <c:pt idx="14">
                  <c:v> Городской округ Большой Камень</c:v>
                </c:pt>
                <c:pt idx="15">
                  <c:v> Пожарский муниципальный округ</c:v>
                </c:pt>
              </c:strCache>
            </c:strRef>
          </c:cat>
          <c:val>
            <c:numRef>
              <c:f>'Общие данные'!$K$3:$K$18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7.4074074074074066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uri="{C3380CC4-5D6E-409C-BE32-E72D297353CC}">
              <unk4:uniqueId val="{00000002-6561-412D-907B-ABDF72D136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253407"/>
        <c:axId val="1635530239"/>
      </c:barChart>
      <c:valAx>
        <c:axId val="1635530239"/>
        <c:scaling>
          <c:orientation val="minMax"/>
          <c:max val="100"/>
        </c:scaling>
        <c:delete val="0"/>
        <c:axPos val="l"/>
        <c:majorGridlines>
          <c:spPr bwMode="auto"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407"/>
        <c:crosses val="autoZero"/>
        <c:crossBetween val="between"/>
      </c:valAx>
      <c:catAx>
        <c:axId val="1125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5302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 mc:Ignorable="vyd">
      <c:legendPos val="b"/>
      <c:overlay val="0"/>
      <c:spPr>
        <a:noFill/>
        <a:ln>
          <a:noFill/>
        </a:ln>
        <a:effectLst/>
      </c:spPr>
      <c:txPr>
        <a:bodyPr rot="0" spcFirstLastPara="1" vertOverflow="ellipsis" wrap="square" anchorCtr="1" vert="horz" lIns="0" tIns="0" rIns="0" bIns="0" anchor="ctr"/>
        <a:lstStyle/>
        <a:p>
          <a:pPr>
            <a:defRPr kern="1200" baseline="0" sz="1400" b="0" i="0" u="none" strike="noStrik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uri="{56B9EC1D-385E-4148-901F-78D8002777C0}">
        <unk5:dataDisplayOptions16>
          <unk5:dispNaAsBlank val="1"/>
        </unk5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lIns="0" tIns="0" rIns="0" bIns="0"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vyd="http://volga.yandex.com/schemas/document/model" xmlns:a="http://schemas.openxmlformats.org/drawingml/2006/main" xmlns:c="http://schemas.openxmlformats.org/drawingml/2006/chart" xmlns:unk4="http://schemas.microsoft.com/office/drawing/2014/chart" xmlns:unk5="http://schemas.microsoft.com/office/drawing/2017/03/chart" xmlns:c15="http://schemas.microsoft.com/office/drawing/2012/chart" xmlns:mc="http://schemas.openxmlformats.org/markup-compatibility/2006">
  <c:date1904 val="0"/>
  <c:lang val="ru-RU"/>
  <c:roundedCorners val="0"/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'Сравнительный анализ'!$D$3</c:f>
              <c:strCache>
                <c:ptCount val="1"/>
                <c:pt idx="0">
                  <c:v>кол-во участников, не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анализ'!$A$5:$A$20</c:f>
              <c:strCache>
                <c:ptCount val="1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Уссурийский городской округ</c:v>
                </c:pt>
                <c:pt idx="6">
                  <c:v> Муниципальный округ Спасск-Дальний</c:v>
                </c:pt>
                <c:pt idx="7">
                  <c:v> Городской округ ЗАТО Фокино</c:v>
                </c:pt>
                <c:pt idx="8">
                  <c:v> Тернейский муниципальный округ</c:v>
                </c:pt>
                <c:pt idx="9">
                  <c:v> Чугуевский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Лазовский муниципальный округ</c:v>
                </c:pt>
                <c:pt idx="14">
                  <c:v> Городской округ Большой Камень</c:v>
                </c:pt>
                <c:pt idx="15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анализ'!$D$5:$D$20</c:f>
              <c:numCache>
                <c:formatCode>General</c:formatCode>
                <c:ptCount val="1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6</c:v>
                </c:pt>
                <c:pt idx="4">
                  <c:v>13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</c:numCache>
            </c:numRef>
          </c:val>
          <c:extLst>
            <c:ext uri="{C3380CC4-5D6E-409C-BE32-E72D297353CC}">
              <unk4:uniqueId val="{00000000-5126-4E31-BEF4-E69CB2EA8284}"/>
            </c:ext>
          </c:extLst>
        </c:ser>
        <c:ser>
          <c:idx val="1"/>
          <c:order val="1"/>
          <c:tx>
            <c:strRef>
              <c:f>'Сравнительный анализ'!$H$3</c:f>
              <c:strCache>
                <c:ptCount val="1"/>
                <c:pt idx="0">
                  <c:v>кол-во участников, из не преодолевших минимальный порог в  основные сроки, но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анализ'!$A$5:$A$20</c:f>
              <c:strCache>
                <c:ptCount val="1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Уссурийский городской округ</c:v>
                </c:pt>
                <c:pt idx="6">
                  <c:v> Муниципальный округ Спасск-Дальний</c:v>
                </c:pt>
                <c:pt idx="7">
                  <c:v> Городской округ ЗАТО Фокино</c:v>
                </c:pt>
                <c:pt idx="8">
                  <c:v> Тернейский муниципальный округ</c:v>
                </c:pt>
                <c:pt idx="9">
                  <c:v> Чугуевский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Лазовский муниципальный округ</c:v>
                </c:pt>
                <c:pt idx="14">
                  <c:v> Городской округ Большой Камень</c:v>
                </c:pt>
                <c:pt idx="15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анализ'!$H$5:$H$20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8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uri="{C3380CC4-5D6E-409C-BE32-E72D297353CC}">
              <unk4:uniqueId val="{00000001-5126-4E31-BEF4-E69CB2EA8284}"/>
            </c:ext>
          </c:extLst>
        </c:ser>
        <c:ser>
          <c:idx val="2"/>
          <c:order val="2"/>
          <c:tx>
            <c:strRef>
              <c:f>'Сравнительный анализ'!$J$3</c:f>
              <c:strCache>
                <c:ptCount val="1"/>
                <c:pt idx="0">
                  <c:v>кол-во участников,  преодолевших минимальный порог в  основные сроки, но не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анализ'!$A$5:$A$20</c:f>
              <c:strCache>
                <c:ptCount val="1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Уссурийский городской округ</c:v>
                </c:pt>
                <c:pt idx="6">
                  <c:v> Муниципальный округ Спасск-Дальний</c:v>
                </c:pt>
                <c:pt idx="7">
                  <c:v> Городской округ ЗАТО Фокино</c:v>
                </c:pt>
                <c:pt idx="8">
                  <c:v> Тернейский муниципальный округ</c:v>
                </c:pt>
                <c:pt idx="9">
                  <c:v> Чугуевский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Лазовский муниципальный округ</c:v>
                </c:pt>
                <c:pt idx="14">
                  <c:v> Городской округ Большой Камень</c:v>
                </c:pt>
                <c:pt idx="15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анализ'!$J$5:$J$20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uri="{C3380CC4-5D6E-409C-BE32-E72D297353CC}">
              <unk4:uniqueId val="{00000002-5126-4E31-BEF4-E69CB2EA8284}"/>
            </c:ext>
          </c:extLst>
        </c:ser>
        <c:ser>
          <c:idx val="3"/>
          <c:order val="3"/>
          <c:tx>
            <c:strRef>
              <c:f>'Сравнительный анализ'!$L$3</c:f>
              <c:strCache>
                <c:ptCount val="1"/>
                <c:pt idx="0">
                  <c:v>кол-во участников, 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анализ'!$A$5:$A$20</c:f>
              <c:strCache>
                <c:ptCount val="16"/>
                <c:pt idx="0">
                  <c:v> Кавалеровский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Уссурийский городской округ</c:v>
                </c:pt>
                <c:pt idx="6">
                  <c:v> Муниципальный округ Спасск-Дальний</c:v>
                </c:pt>
                <c:pt idx="7">
                  <c:v> Городской округ ЗАТО Фокино</c:v>
                </c:pt>
                <c:pt idx="8">
                  <c:v> Тернейский муниципальный округ</c:v>
                </c:pt>
                <c:pt idx="9">
                  <c:v> Чугуевский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Лазовский муниципальный округ</c:v>
                </c:pt>
                <c:pt idx="14">
                  <c:v> Городской округ Большой Камень</c:v>
                </c:pt>
                <c:pt idx="15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анализ'!$L$5:$L$20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uri="{C3380CC4-5D6E-409C-BE32-E72D297353CC}">
              <unk4:uniqueId val="{00000003-5126-4E31-BEF4-E69CB2EA82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77341119"/>
        <c:axId val="1571752911"/>
      </c:barChart>
      <c:valAx>
        <c:axId val="1571752911"/>
        <c:scaling>
          <c:orientation val="minMax"/>
          <c:max val="25"/>
        </c:scaling>
        <c:delete val="0"/>
        <c:axPos val="l"/>
        <c:majorGridlines>
          <c:spPr bwMode="auto"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7341119"/>
        <c:crosses val="autoZero"/>
        <c:crossBetween val="between"/>
      </c:valAx>
      <c:catAx>
        <c:axId val="157734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17529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 mc:Ignorable="vyd">
      <c:legendPos val="b"/>
      <c:overlay val="0"/>
      <c:spPr>
        <a:noFill/>
        <a:ln>
          <a:noFill/>
        </a:ln>
        <a:effectLst/>
      </c:spPr>
      <c:txPr>
        <a:bodyPr rot="0" spcFirstLastPara="1" vertOverflow="ellipsis" wrap="square" anchorCtr="1" vert="horz" lIns="0" tIns="0" rIns="0" bIns="0" anchor="ctr"/>
        <a:lstStyle/>
        <a:p>
          <a:pPr>
            <a:defRPr kern="1200" baseline="0" sz="900" b="0" i="0" u="none" strike="noStrik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uri="{56B9EC1D-385E-4148-901F-78D8002777C0}">
        <unk5:dataDisplayOptions16>
          <unk5:dispNaAsBlank val="1"/>
        </unk5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lIns="0" tIns="0" rIns="0" bIns="0"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unk6:colorStyle xmlns:unk6="http://schemas.microsoft.com/office/drawing/2012/chartStyle" xmlns:a="http://schemas.openxmlformats.org/drawingml/2006/main" meth="cycle" id="13">
  <a:schemeClr val="accent6"/>
  <a:schemeClr val="accent5"/>
  <a:schemeClr val="accent4"/>
  <unk6:variation/>
  <unk6:variation>
    <a:lumMod val="60000"/>
  </unk6:variation>
  <unk6:variation>
    <a:lumMod val="80000"/>
    <a:lumOff val="20000"/>
  </unk6:variation>
  <unk6:variation>
    <a:lumMod val="80000"/>
  </unk6:variation>
  <unk6:variation>
    <a:lumMod val="60000"/>
    <a:lumOff val="40000"/>
  </unk6:variation>
  <unk6:variation>
    <a:lumMod val="50000"/>
  </unk6:variation>
  <unk6:variation>
    <a:lumMod val="70000"/>
    <a:lumOff val="30000"/>
  </unk6:variation>
  <unk6:variation>
    <a:lumMod val="70000"/>
  </unk6:variation>
  <unk6:variation>
    <a:lumMod val="50000"/>
    <a:lumOff val="50000"/>
  </unk6:variation>
</unk6:colorStyle>
</file>

<file path=xl/charts/colors2.xml><?xml version="1.0" encoding="utf-8"?>
<unk6:colorStyle xmlns:unk6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unk6:variation/>
  <unk6:variation>
    <a:lumMod val="60000"/>
  </unk6:variation>
  <unk6:variation>
    <a:lumMod val="80000"/>
    <a:lumOff val="20000"/>
  </unk6:variation>
  <unk6:variation>
    <a:lumMod val="80000"/>
  </unk6:variation>
  <unk6:variation>
    <a:lumMod val="60000"/>
    <a:lumOff val="40000"/>
  </unk6:variation>
  <unk6:variation>
    <a:lumMod val="50000"/>
  </unk6:variation>
  <unk6:variation>
    <a:lumMod val="70000"/>
    <a:lumOff val="30000"/>
  </unk6:variation>
  <unk6:variation>
    <a:lumMod val="70000"/>
  </unk6:variation>
  <unk6:variation>
    <a:lumMod val="50000"/>
    <a:lumOff val="50000"/>
  </unk6:variation>
</unk6:colorStyle>
</file>

<file path=xl/charts/style1.xml><?xml version="1.0" encoding="utf-8"?>
<unk6:chartStyle xmlns:unk6="http://schemas.microsoft.com/office/drawing/2012/chartStyle" xmlns:a="http://schemas.openxmlformats.org/drawingml/2006/main" id="297">
  <unk6:axisTitle>
    <unk6:lnRef idx="0"/>
    <unk6:fillRef idx="0"/>
    <unk6:effectRef idx="0"/>
    <unk6:fontRef idx="minor">
      <a:schemeClr val="tx1">
        <a:lumMod val="65000"/>
        <a:lumOff val="35000"/>
      </a:schemeClr>
    </unk6:fontRef>
    <unk6:defRPr sz="1000" kern="1200"/>
  </unk6:axisTitle>
  <unk6:categoryAxis>
    <unk6:lnRef idx="0"/>
    <unk6:fillRef idx="0"/>
    <unk6:effectRef idx="0"/>
    <unk6:fontRef idx="minor">
      <a:schemeClr val="tx1">
        <a:lumMod val="65000"/>
        <a:lumOff val="35000"/>
      </a:schemeClr>
    </unk6:fontRef>
    <unk6:spPr>
      <a:ln w="9525" cap="flat" cmpd="sng" algn="ctr">
        <a:solidFill>
          <a:schemeClr val="tx1">
            <a:lumMod val="15000"/>
            <a:lumOff val="85000"/>
          </a:schemeClr>
        </a:solidFill>
        <a:round/>
      </a:ln>
    </unk6:spPr>
    <unk6:defRPr sz="900" kern="1200"/>
  </unk6:categoryAxis>
  <unk6:chartArea mods="allowNoFillOverride allowNoLineOverride">
    <unk6:lnRef idx="0"/>
    <unk6:fillRef idx="0"/>
    <unk6:effectRef idx="0"/>
    <unk6:fontRef idx="minor">
      <a:schemeClr val="tx1"/>
    </unk6:fontRef>
    <unk6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unk6:spPr>
    <unk6:defRPr sz="1000" kern="1200"/>
  </unk6:chartArea>
  <unk6:dataLabel>
    <unk6:lnRef idx="0"/>
    <unk6:fillRef idx="0"/>
    <unk6:effectRef idx="0"/>
    <unk6:fontRef idx="minor">
      <a:schemeClr val="tx1">
        <a:lumMod val="75000"/>
        <a:lumOff val="25000"/>
      </a:schemeClr>
    </unk6:fontRef>
    <unk6:defRPr sz="900" kern="1200"/>
  </unk6:dataLabel>
  <unk6:dataLabelCallout>
    <unk6:lnRef idx="0"/>
    <unk6:fillRef idx="0"/>
    <unk6:effectRef idx="0"/>
    <unk6:fontRef idx="minor">
      <a:schemeClr val="dk1">
        <a:lumMod val="65000"/>
        <a:lumOff val="35000"/>
      </a:schemeClr>
    </unk6:fontRef>
    <unk6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unk6:spPr>
    <unk6:defRPr sz="900" kern="1200"/>
    <unk6:bodyPr rot="0" spcFirstLastPara="1" vertOverflow="clip" horzOverflow="clip" vert="horz" wrap="square" lIns="36576" tIns="18288" rIns="36576" bIns="18288" anchor="ctr" anchorCtr="1">
      <a:spAutoFit/>
    </unk6:bodyPr>
  </unk6:dataLabelCallout>
  <unk6:dataPoint>
    <unk6:lnRef idx="0"/>
    <unk6:fillRef idx="1">
      <unk6:styleClr val="auto"/>
    </unk6:fillRef>
    <unk6:effectRef idx="0"/>
    <unk6:fontRef idx="minor">
      <a:schemeClr val="tx1"/>
    </unk6:fontRef>
  </unk6:dataPoint>
  <unk6:dataPoint3D>
    <unk6:lnRef idx="0"/>
    <unk6:fillRef idx="1">
      <unk6:styleClr val="auto"/>
    </unk6:fillRef>
    <unk6:effectRef idx="0"/>
    <unk6:fontRef idx="minor">
      <a:schemeClr val="tx1"/>
    </unk6:fontRef>
  </unk6:dataPoint3D>
  <unk6:dataPointLine>
    <unk6:lnRef idx="0">
      <unk6:styleClr val="auto"/>
    </unk6:lnRef>
    <unk6:fillRef idx="1"/>
    <unk6:effectRef idx="0"/>
    <unk6:fontRef idx="minor">
      <a:schemeClr val="tx1"/>
    </unk6:fontRef>
    <unk6:spPr>
      <a:ln w="28575" cap="rnd">
        <a:solidFill>
          <a:schemeClr val="phClr"/>
        </a:solidFill>
        <a:round/>
      </a:ln>
    </unk6:spPr>
  </unk6:dataPointLine>
  <unk6:dataPointMarker>
    <unk6:lnRef idx="0">
      <unk6:styleClr val="auto"/>
    </unk6:lnRef>
    <unk6:fillRef idx="1">
      <unk6:styleClr val="auto"/>
    </unk6:fillRef>
    <unk6:effectRef idx="0"/>
    <unk6:fontRef idx="minor">
      <a:schemeClr val="tx1"/>
    </unk6:fontRef>
    <unk6:spPr>
      <a:ln w="9525">
        <a:solidFill>
          <a:schemeClr val="phClr"/>
        </a:solidFill>
      </a:ln>
    </unk6:spPr>
  </unk6:dataPointMarker>
  <unk6:dataPointMarkerLayout symbol="circle" size="5"/>
  <unk6:dataPointWireframe>
    <unk6:lnRef idx="0">
      <unk6:styleClr val="auto"/>
    </unk6:lnRef>
    <unk6:fillRef idx="1"/>
    <unk6:effectRef idx="0"/>
    <unk6:fontRef idx="minor">
      <a:schemeClr val="tx1"/>
    </unk6:fontRef>
    <unk6:spPr>
      <a:ln w="9525" cap="rnd">
        <a:solidFill>
          <a:schemeClr val="phClr"/>
        </a:solidFill>
        <a:round/>
      </a:ln>
    </unk6:spPr>
  </unk6:dataPointWireframe>
  <unk6:dataTable>
    <unk6:lnRef idx="0"/>
    <unk6:fillRef idx="0"/>
    <unk6:effectRef idx="0"/>
    <unk6:fontRef idx="minor">
      <a:schemeClr val="tx1">
        <a:lumMod val="65000"/>
        <a:lumOff val="35000"/>
      </a:schemeClr>
    </unk6:fontRef>
    <unk6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unk6:spPr>
    <unk6:defRPr sz="900" kern="1200"/>
  </unk6:dataTable>
  <unk6:downBar>
    <unk6:lnRef idx="0"/>
    <unk6:fillRef idx="0"/>
    <unk6:effectRef idx="0"/>
    <unk6:fontRef idx="minor">
      <a:schemeClr val="tx1"/>
    </unk6:fontRef>
    <unk6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unk6:spPr>
  </unk6:downBar>
  <unk6:dropLine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35000"/>
            <a:lumOff val="65000"/>
          </a:schemeClr>
        </a:solidFill>
        <a:round/>
      </a:ln>
    </unk6:spPr>
  </unk6:dropLine>
  <unk6:errorBar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65000"/>
            <a:lumOff val="35000"/>
          </a:schemeClr>
        </a:solidFill>
        <a:round/>
      </a:ln>
    </unk6:spPr>
  </unk6:errorBar>
  <unk6:floor>
    <unk6:lnRef idx="0"/>
    <unk6:fillRef idx="0"/>
    <unk6:effectRef idx="0"/>
    <unk6:fontRef idx="minor">
      <a:schemeClr val="tx1"/>
    </unk6:fontRef>
    <unk6:spPr>
      <a:noFill/>
      <a:ln>
        <a:noFill/>
      </a:ln>
    </unk6:spPr>
  </unk6:floor>
  <unk6:gridlineMajor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15000"/>
            <a:lumOff val="85000"/>
          </a:schemeClr>
        </a:solidFill>
        <a:round/>
      </a:ln>
    </unk6:spPr>
  </unk6:gridlineMajor>
  <unk6:gridlineMinor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5000"/>
            <a:lumOff val="95000"/>
          </a:schemeClr>
        </a:solidFill>
        <a:round/>
      </a:ln>
    </unk6:spPr>
  </unk6:gridlineMinor>
  <unk6:hiLoLine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50000"/>
            <a:lumOff val="50000"/>
          </a:schemeClr>
        </a:solidFill>
        <a:round/>
      </a:ln>
    </unk6:spPr>
  </unk6:hiLoLine>
  <unk6:leaderLine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35000"/>
            <a:lumOff val="65000"/>
          </a:schemeClr>
        </a:solidFill>
        <a:round/>
      </a:ln>
    </unk6:spPr>
  </unk6:leaderLine>
  <unk6:legend>
    <unk6:lnRef idx="0"/>
    <unk6:fillRef idx="0"/>
    <unk6:effectRef idx="0"/>
    <unk6:fontRef idx="minor">
      <a:schemeClr val="tx1">
        <a:lumMod val="65000"/>
        <a:lumOff val="35000"/>
      </a:schemeClr>
    </unk6:fontRef>
    <unk6:defRPr sz="900" kern="1200"/>
  </unk6:legend>
  <unk6:plotArea mods="allowNoFillOverride allowNoLineOverride">
    <unk6:lnRef idx="0"/>
    <unk6:fillRef idx="0"/>
    <unk6:effectRef idx="0"/>
    <unk6:fontRef idx="minor">
      <a:schemeClr val="tx1"/>
    </unk6:fontRef>
  </unk6:plotArea>
  <unk6:plotArea3D mods="allowNoFillOverride allowNoLineOverride">
    <unk6:lnRef idx="0"/>
    <unk6:fillRef idx="0"/>
    <unk6:effectRef idx="0"/>
    <unk6:fontRef idx="minor">
      <a:schemeClr val="tx1"/>
    </unk6:fontRef>
  </unk6:plotArea3D>
  <unk6:seriesAxis>
    <unk6:lnRef idx="0"/>
    <unk6:fillRef idx="0"/>
    <unk6:effectRef idx="0"/>
    <unk6:fontRef idx="minor">
      <a:schemeClr val="tx1">
        <a:lumMod val="65000"/>
        <a:lumOff val="35000"/>
      </a:schemeClr>
    </unk6:fontRef>
    <unk6:defRPr sz="900" kern="1200"/>
  </unk6:seriesAxis>
  <unk6:seriesLine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35000"/>
            <a:lumOff val="65000"/>
          </a:schemeClr>
        </a:solidFill>
        <a:round/>
      </a:ln>
    </unk6:spPr>
  </unk6:seriesLine>
  <unk6:title>
    <unk6:lnRef idx="0"/>
    <unk6:fillRef idx="0"/>
    <unk6:effectRef idx="0"/>
    <unk6:fontRef idx="minor">
      <a:schemeClr val="tx1">
        <a:lumMod val="65000"/>
        <a:lumOff val="35000"/>
      </a:schemeClr>
    </unk6:fontRef>
    <unk6:defRPr sz="1400" b="0" kern="1200" spc="0" baseline="0"/>
  </unk6:title>
  <unk6:trendline>
    <unk6:lnRef idx="0">
      <unk6:styleClr val="auto"/>
    </unk6:lnRef>
    <unk6:fillRef idx="0"/>
    <unk6:effectRef idx="0"/>
    <unk6:fontRef idx="minor">
      <a:schemeClr val="tx1"/>
    </unk6:fontRef>
    <unk6:spPr>
      <a:ln w="19050" cap="rnd">
        <a:solidFill>
          <a:schemeClr val="phClr"/>
        </a:solidFill>
        <a:prstDash val="sysDot"/>
      </a:ln>
    </unk6:spPr>
  </unk6:trendline>
  <unk6:trendlineLabel>
    <unk6:lnRef idx="0"/>
    <unk6:fillRef idx="0"/>
    <unk6:effectRef idx="0"/>
    <unk6:fontRef idx="minor">
      <a:schemeClr val="tx1">
        <a:lumMod val="65000"/>
        <a:lumOff val="35000"/>
      </a:schemeClr>
    </unk6:fontRef>
    <unk6:defRPr sz="900" kern="1200"/>
  </unk6:trendlineLabel>
  <unk6:upBar>
    <unk6:lnRef idx="0"/>
    <unk6:fillRef idx="0"/>
    <unk6:effectRef idx="0"/>
    <unk6:fontRef idx="minor">
      <a:schemeClr val="tx1"/>
    </unk6:fontRef>
    <unk6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unk6:spPr>
  </unk6:upBar>
  <unk6:valueAxis>
    <unk6:lnRef idx="0"/>
    <unk6:fillRef idx="0"/>
    <unk6:effectRef idx="0"/>
    <unk6:fontRef idx="minor">
      <a:schemeClr val="tx1">
        <a:lumMod val="65000"/>
        <a:lumOff val="35000"/>
      </a:schemeClr>
    </unk6:fontRef>
    <unk6:defRPr sz="900" kern="1200"/>
  </unk6:valueAxis>
  <unk6:wall>
    <unk6:lnRef idx="0"/>
    <unk6:fillRef idx="0"/>
    <unk6:effectRef idx="0"/>
    <unk6:fontRef idx="minor">
      <a:schemeClr val="tx1"/>
    </unk6:fontRef>
    <unk6:spPr>
      <a:noFill/>
      <a:ln>
        <a:noFill/>
      </a:ln>
    </unk6:spPr>
  </unk6:wall>
</unk6:chartStyle>
</file>

<file path=xl/charts/style2.xml><?xml version="1.0" encoding="utf-8"?>
<unk6:chartStyle xmlns:unk6="http://schemas.microsoft.com/office/drawing/2012/chartStyle" xmlns:a="http://schemas.openxmlformats.org/drawingml/2006/main" id="201">
  <unk6:axisTitle>
    <unk6:lnRef idx="0"/>
    <unk6:fillRef idx="0"/>
    <unk6:effectRef idx="0"/>
    <unk6:fontRef idx="minor">
      <a:schemeClr val="tx1">
        <a:lumMod val="65000"/>
        <a:lumOff val="35000"/>
      </a:schemeClr>
    </unk6:fontRef>
    <unk6:defRPr sz="1000" kern="1200"/>
  </unk6:axisTitle>
  <unk6:categoryAxis>
    <unk6:lnRef idx="0"/>
    <unk6:fillRef idx="0"/>
    <unk6:effectRef idx="0"/>
    <unk6:fontRef idx="minor">
      <a:schemeClr val="tx1">
        <a:lumMod val="65000"/>
        <a:lumOff val="35000"/>
      </a:schemeClr>
    </unk6:fontRef>
    <unk6:spPr>
      <a:ln w="9525" cap="flat" cmpd="sng" algn="ctr">
        <a:solidFill>
          <a:schemeClr val="tx1">
            <a:lumMod val="15000"/>
            <a:lumOff val="85000"/>
          </a:schemeClr>
        </a:solidFill>
        <a:round/>
      </a:ln>
    </unk6:spPr>
    <unk6:defRPr sz="900" kern="1200"/>
  </unk6:categoryAxis>
  <unk6:chartArea mods="allowNoFillOverride allowNoLineOverride">
    <unk6:lnRef idx="0"/>
    <unk6:fillRef idx="0"/>
    <unk6:effectRef idx="0"/>
    <unk6:fontRef idx="minor">
      <a:schemeClr val="tx1"/>
    </unk6:fontRef>
    <unk6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unk6:spPr>
    <unk6:defRPr sz="1000" kern="1200"/>
  </unk6:chartArea>
  <unk6:dataLabel>
    <unk6:lnRef idx="0"/>
    <unk6:fillRef idx="0"/>
    <unk6:effectRef idx="0"/>
    <unk6:fontRef idx="minor">
      <a:schemeClr val="tx1">
        <a:lumMod val="75000"/>
        <a:lumOff val="25000"/>
      </a:schemeClr>
    </unk6:fontRef>
    <unk6:defRPr sz="900" kern="1200"/>
  </unk6:dataLabel>
  <unk6:dataLabelCallout>
    <unk6:lnRef idx="0"/>
    <unk6:fillRef idx="0"/>
    <unk6:effectRef idx="0"/>
    <unk6:fontRef idx="minor">
      <a:schemeClr val="dk1">
        <a:lumMod val="65000"/>
        <a:lumOff val="35000"/>
      </a:schemeClr>
    </unk6:fontRef>
    <unk6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unk6:spPr>
    <unk6:defRPr sz="900" kern="1200"/>
    <unk6:bodyPr rot="0" spcFirstLastPara="1" vertOverflow="clip" horzOverflow="clip" vert="horz" wrap="square" lIns="36576" tIns="18288" rIns="36576" bIns="18288" anchor="ctr" anchorCtr="1">
      <a:spAutoFit/>
    </unk6:bodyPr>
  </unk6:dataLabelCallout>
  <unk6:dataPoint>
    <unk6:lnRef idx="0"/>
    <unk6:fillRef idx="1">
      <unk6:styleClr val="auto"/>
    </unk6:fillRef>
    <unk6:effectRef idx="0"/>
    <unk6:fontRef idx="minor">
      <a:schemeClr val="tx1"/>
    </unk6:fontRef>
  </unk6:dataPoint>
  <unk6:dataPoint3D>
    <unk6:lnRef idx="0"/>
    <unk6:fillRef idx="1">
      <unk6:styleClr val="auto"/>
    </unk6:fillRef>
    <unk6:effectRef idx="0"/>
    <unk6:fontRef idx="minor">
      <a:schemeClr val="tx1"/>
    </unk6:fontRef>
  </unk6:dataPoint3D>
  <unk6:dataPointLine>
    <unk6:lnRef idx="0">
      <unk6:styleClr val="auto"/>
    </unk6:lnRef>
    <unk6:fillRef idx="1"/>
    <unk6:effectRef idx="0"/>
    <unk6:fontRef idx="minor">
      <a:schemeClr val="tx1"/>
    </unk6:fontRef>
    <unk6:spPr>
      <a:ln w="28575" cap="rnd">
        <a:solidFill>
          <a:schemeClr val="phClr"/>
        </a:solidFill>
        <a:round/>
      </a:ln>
    </unk6:spPr>
  </unk6:dataPointLine>
  <unk6:dataPointMarker>
    <unk6:lnRef idx="0">
      <unk6:styleClr val="auto"/>
    </unk6:lnRef>
    <unk6:fillRef idx="1">
      <unk6:styleClr val="auto"/>
    </unk6:fillRef>
    <unk6:effectRef idx="0"/>
    <unk6:fontRef idx="minor">
      <a:schemeClr val="tx1"/>
    </unk6:fontRef>
    <unk6:spPr>
      <a:ln w="9525">
        <a:solidFill>
          <a:schemeClr val="phClr"/>
        </a:solidFill>
      </a:ln>
    </unk6:spPr>
  </unk6:dataPointMarker>
  <unk6:dataPointMarkerLayout symbol="circle" size="5"/>
  <unk6:dataPointWireframe>
    <unk6:lnRef idx="0">
      <unk6:styleClr val="auto"/>
    </unk6:lnRef>
    <unk6:fillRef idx="1"/>
    <unk6:effectRef idx="0"/>
    <unk6:fontRef idx="minor">
      <a:schemeClr val="tx1"/>
    </unk6:fontRef>
    <unk6:spPr>
      <a:ln w="9525" cap="rnd">
        <a:solidFill>
          <a:schemeClr val="phClr"/>
        </a:solidFill>
        <a:round/>
      </a:ln>
    </unk6:spPr>
  </unk6:dataPointWireframe>
  <unk6:dataTable>
    <unk6:lnRef idx="0"/>
    <unk6:fillRef idx="0"/>
    <unk6:effectRef idx="0"/>
    <unk6:fontRef idx="minor">
      <a:schemeClr val="tx1">
        <a:lumMod val="65000"/>
        <a:lumOff val="35000"/>
      </a:schemeClr>
    </unk6:fontRef>
    <unk6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unk6:spPr>
    <unk6:defRPr sz="900" kern="1200"/>
  </unk6:dataTable>
  <unk6:downBar>
    <unk6:lnRef idx="0"/>
    <unk6:fillRef idx="0"/>
    <unk6:effectRef idx="0"/>
    <unk6:fontRef idx="minor">
      <a:schemeClr val="dk1"/>
    </unk6:fontRef>
    <unk6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unk6:spPr>
  </unk6:downBar>
  <unk6:dropLine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35000"/>
            <a:lumOff val="65000"/>
          </a:schemeClr>
        </a:solidFill>
        <a:round/>
      </a:ln>
    </unk6:spPr>
  </unk6:dropLine>
  <unk6:errorBar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65000"/>
            <a:lumOff val="35000"/>
          </a:schemeClr>
        </a:solidFill>
        <a:round/>
      </a:ln>
    </unk6:spPr>
  </unk6:errorBar>
  <unk6:floor>
    <unk6:lnRef idx="0"/>
    <unk6:fillRef idx="0"/>
    <unk6:effectRef idx="0"/>
    <unk6:fontRef idx="minor">
      <a:schemeClr val="tx1"/>
    </unk6:fontRef>
    <unk6:spPr>
      <a:noFill/>
      <a:ln>
        <a:noFill/>
      </a:ln>
    </unk6:spPr>
  </unk6:floor>
  <unk6:gridlineMajor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15000"/>
            <a:lumOff val="85000"/>
          </a:schemeClr>
        </a:solidFill>
        <a:round/>
      </a:ln>
    </unk6:spPr>
  </unk6:gridlineMajor>
  <unk6:gridlineMinor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5000"/>
            <a:lumOff val="95000"/>
          </a:schemeClr>
        </a:solidFill>
        <a:round/>
      </a:ln>
    </unk6:spPr>
  </unk6:gridlineMinor>
  <unk6:hiLoLine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75000"/>
            <a:lumOff val="25000"/>
          </a:schemeClr>
        </a:solidFill>
        <a:round/>
      </a:ln>
    </unk6:spPr>
  </unk6:hiLoLine>
  <unk6:leaderLine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35000"/>
            <a:lumOff val="65000"/>
          </a:schemeClr>
        </a:solidFill>
        <a:round/>
      </a:ln>
    </unk6:spPr>
  </unk6:leaderLine>
  <unk6:legend>
    <unk6:lnRef idx="0"/>
    <unk6:fillRef idx="0"/>
    <unk6:effectRef idx="0"/>
    <unk6:fontRef idx="minor">
      <a:schemeClr val="tx1">
        <a:lumMod val="65000"/>
        <a:lumOff val="35000"/>
      </a:schemeClr>
    </unk6:fontRef>
    <unk6:defRPr sz="900" kern="1200"/>
  </unk6:legend>
  <unk6:plotArea mods="allowNoFillOverride allowNoLineOverride">
    <unk6:lnRef idx="0"/>
    <unk6:fillRef idx="0"/>
    <unk6:effectRef idx="0"/>
    <unk6:fontRef idx="minor">
      <a:schemeClr val="tx1"/>
    </unk6:fontRef>
  </unk6:plotArea>
  <unk6:plotArea3D mods="allowNoFillOverride allowNoLineOverride">
    <unk6:lnRef idx="0"/>
    <unk6:fillRef idx="0"/>
    <unk6:effectRef idx="0"/>
    <unk6:fontRef idx="minor">
      <a:schemeClr val="tx1"/>
    </unk6:fontRef>
  </unk6:plotArea3D>
  <unk6:seriesAxis>
    <unk6:lnRef idx="0"/>
    <unk6:fillRef idx="0"/>
    <unk6:effectRef idx="0"/>
    <unk6:fontRef idx="minor">
      <a:schemeClr val="tx1">
        <a:lumMod val="65000"/>
        <a:lumOff val="35000"/>
      </a:schemeClr>
    </unk6:fontRef>
    <unk6:defRPr sz="900" kern="1200"/>
  </unk6:seriesAxis>
  <unk6:seriesLine>
    <unk6:lnRef idx="0"/>
    <unk6:fillRef idx="0"/>
    <unk6:effectRef idx="0"/>
    <unk6:fontRef idx="minor">
      <a:schemeClr val="tx1"/>
    </unk6:fontRef>
    <unk6:spPr>
      <a:ln w="9525" cap="flat" cmpd="sng" algn="ctr">
        <a:solidFill>
          <a:schemeClr val="tx1">
            <a:lumMod val="35000"/>
            <a:lumOff val="65000"/>
          </a:schemeClr>
        </a:solidFill>
        <a:round/>
      </a:ln>
    </unk6:spPr>
  </unk6:seriesLine>
  <unk6:title>
    <unk6:lnRef idx="0"/>
    <unk6:fillRef idx="0"/>
    <unk6:effectRef idx="0"/>
    <unk6:fontRef idx="minor">
      <a:schemeClr val="tx1">
        <a:lumMod val="65000"/>
        <a:lumOff val="35000"/>
      </a:schemeClr>
    </unk6:fontRef>
    <unk6:defRPr sz="1400" b="0" kern="1200" spc="0" baseline="0"/>
  </unk6:title>
  <unk6:trendline>
    <unk6:lnRef idx="0">
      <unk6:styleClr val="auto"/>
    </unk6:lnRef>
    <unk6:fillRef idx="0"/>
    <unk6:effectRef idx="0"/>
    <unk6:fontRef idx="minor">
      <a:schemeClr val="tx1"/>
    </unk6:fontRef>
    <unk6:spPr>
      <a:ln w="19050" cap="rnd">
        <a:solidFill>
          <a:schemeClr val="phClr"/>
        </a:solidFill>
        <a:prstDash val="sysDot"/>
      </a:ln>
    </unk6:spPr>
  </unk6:trendline>
  <unk6:trendlineLabel>
    <unk6:lnRef idx="0"/>
    <unk6:fillRef idx="0"/>
    <unk6:effectRef idx="0"/>
    <unk6:fontRef idx="minor">
      <a:schemeClr val="tx1">
        <a:lumMod val="65000"/>
        <a:lumOff val="35000"/>
      </a:schemeClr>
    </unk6:fontRef>
    <unk6:defRPr sz="900" kern="1200"/>
  </unk6:trendlineLabel>
  <unk6:upBar>
    <unk6:lnRef idx="0"/>
    <unk6:fillRef idx="0"/>
    <unk6:effectRef idx="0"/>
    <unk6:fontRef idx="minor">
      <a:schemeClr val="dk1"/>
    </unk6:fontRef>
    <unk6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unk6:spPr>
  </unk6:upBar>
  <unk6:valueAxis>
    <unk6:lnRef idx="0"/>
    <unk6:fillRef idx="0"/>
    <unk6:effectRef idx="0"/>
    <unk6:fontRef idx="minor">
      <a:schemeClr val="tx1">
        <a:lumMod val="65000"/>
        <a:lumOff val="35000"/>
      </a:schemeClr>
    </unk6:fontRef>
    <unk6:defRPr sz="900" kern="1200"/>
  </unk6:valueAxis>
  <unk6:wall>
    <unk6:lnRef idx="0"/>
    <unk6:fillRef idx="0"/>
    <unk6:effectRef idx="0"/>
    <unk6:fontRef idx="minor">
      <a:schemeClr val="tx1"/>
    </unk6:fontRef>
    <unk6:spPr>
      <a:noFill/>
      <a:ln>
        <a:noFill/>
      </a:ln>
    </unk6:spPr>
  </unk6:wall>
</unk6:chartStyle>
</file>

<file path=xl/drawings/_rels/drawing1.xml.rels><?xml version="1.0" ?><Relationships xmlns="http://schemas.openxmlformats.org/package/2006/relationships"><Relationship Target="../charts/chart1.xml" Type="http://schemas.openxmlformats.org/officeDocument/2006/relationships/chart" Id="rId1"/></Relationships>
</file>

<file path=xl/drawings/_rels/drawing2.xml.rels><?xml version="1.0" ?><Relationships xmlns="http://schemas.openxmlformats.org/package/2006/relationships"><Relationship Target="../charts/chart2.xml" Type="http://schemas.openxmlformats.org/officeDocument/2006/relationships/chart" Id="rId1"/></Relationships>
</file>

<file path=xl/drawings/drawing1.xml><?xml version="1.0" encoding="utf-8"?>
<xdr:wsDr xmlns:unk3="http://schemas.microsoft.com/office/drawing/2014/main" xmlns:a="http://schemas.openxmlformats.org/drawingml/2006/main" xmlns:c="http://schemas.openxmlformats.org/drawingml/2006/chart" xmlns:r="http://schemas.openxmlformats.org/officeDocument/2006/relationships" xmlns:xdr="http://schemas.openxmlformats.org/drawingml/2006/spreadsheetDrawing">
  <xdr:twoCellAnchor>
    <xdr:from>
      <xdr:col>16</xdr:col>
      <xdr:colOff>574220</xdr:colOff>
      <xdr:row>3</xdr:row>
      <xdr:rowOff>21770</xdr:rowOff>
    </xdr:from>
    <xdr:to>
      <xdr:col>38</xdr:col>
      <xdr:colOff>514350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unk3:creationId id="{11C90AB8-8181-42C4-B3F0-A8058A255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/>
  </xdr:twoCellAnchor>
</xdr:wsDr>
</file>

<file path=xl/drawings/drawing2.xml><?xml version="1.0" encoding="utf-8"?>
<xdr:wsDr xmlns:unk3="http://schemas.microsoft.com/office/drawing/2014/main" xmlns:a="http://schemas.openxmlformats.org/drawingml/2006/main" xmlns:c="http://schemas.openxmlformats.org/drawingml/2006/chart" xmlns:r="http://schemas.openxmlformats.org/officeDocument/2006/relationships" xmlns:xdr="http://schemas.openxmlformats.org/drawingml/2006/spreadsheetDrawing">
  <xdr:twoCellAnchor>
    <xdr:from>
      <xdr:col>16</xdr:col>
      <xdr:colOff>215900</xdr:colOff>
      <xdr:row>2</xdr:row>
      <xdr:rowOff>2120900</xdr:rowOff>
    </xdr:from>
    <xdr:to>
      <xdr:col>36</xdr:col>
      <xdr:colOff>6349</xdr:colOff>
      <xdr:row>20</xdr:row>
      <xdr:rowOff>152400</xdr:rowOff>
    </xdr:to>
    <xdr:graphicFrame macro="">
      <xdr:nvGraphicFramePr>
        <xdr:cNvPr id="3" name="Диаграмма 2">
          <a:extLst>
            <a:ext uri="{FF2B5EF4-FFF2-40B4-BE49-F238E27FC236}">
              <unk3:creationId id="{C2AF82F3-CA0B-458C-90DA-94FDBF1A4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/>
  </xdr:twoCellAnchor>
</xdr:wsDr>
</file>

<file path=xl/theme/theme1.xml><?xml version="1.0" encoding="utf-8"?>
<a:theme xmlns:thm15="http://schemas.microsoft.com/office/thememl/2012/main"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Relationship Target="../drawings/drawing1.xml" Type="http://schemas.openxmlformats.org/officeDocument/2006/relationships/drawing" Id="rId2"/></Relationships>
</file>

<file path=xl/worksheets/_rels/sheet3.xml.rels><?xml version="1.0" ?><Relationships xmlns="http://schemas.openxmlformats.org/package/2006/relationships"><Relationship Target="../drawings/drawing2.xml" Type="http://schemas.openxmlformats.org/officeDocument/2006/relationships/drawing" Id="rId1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FC9F4641-D412-4154-B686-5A95334AEE4A}">
  <s:dimension ref="A1:R18"/>
  <s:sheetViews>
    <s:sheetView tabSelected="0" zoomScale="40" zoomScaleNormal="40" workbookViewId="0">
      <s:pane ySplit="1" topLeftCell="A2" activePane="bottomLeft" state="frozen"/>
      <s:selection pane="bottomLeft" activeCell="J28" sqref="J28"/>
    </s:sheetView>
  </s:sheetViews>
  <s:sheetFormatPr x14ac:dyDescent="0.3" defaultColWidth="10" defaultRowHeight="27" customHeight="1"/>
  <s:cols>
    <s:col min="1" max="1" width="10.332" style="2" customWidth="1"/>
    <s:col min="2" max="2" width="49.777" style="1" customWidth="1"/>
    <s:col min="3" max="4" width="18.664" style="1" customWidth="1"/>
    <s:col min="5" max="5" width="17.664" style="1" customWidth="1"/>
    <s:col min="6" max="6" width="20.441" style="1" customWidth="1"/>
    <s:col min="7" max="7" width="22.555" style="1" customWidth="1"/>
    <s:col min="8" max="16" width="15.555" style="1" customWidth="1"/>
    <s:col min="18" max="18" width="28.109" customWidth="1"/>
  </s:cols>
  <s:sheetData>
    <s:row x14ac:dyDescent="0.3" r="1" spans="1:18" ht="128.25" customHeight="1">
      <s:c r="A1" s="6" t="s">
        <s:v>9</s:v>
      </s:c>
      <s:c r="B1" s="9" t="s">
        <s:v>0</s:v>
      </s:c>
      <s:c r="C1" s="9" t="s">
        <s:v>14</s:v>
      </s:c>
      <s:c r="D1" s="9" t="s">
        <s:v>30</s:v>
      </s:c>
      <s:c r="E1" s="9" t="s">
        <s:v>31</s:v>
      </s:c>
      <s:c r="F1" s="10" t="s">
        <s:v>15</s:v>
      </s:c>
      <s:c r="G1" s="10" t="s">
        <s:v>12</s:v>
      </s:c>
      <s:c r="H1" s="10" t="s">
        <s:v>10</s:v>
      </s:c>
      <s:c r="I1" s="10" t="s">
        <s:v>11</s:v>
      </s:c>
      <s:c r="J1" s="10" t="s">
        <s:v>8</s:v>
      </s:c>
      <s:c r="K1" s="10" t="s">
        <s:v>2</s:v>
      </s:c>
      <s:c r="L1" s="10" t="s">
        <s:v>7</s:v>
      </s:c>
      <s:c r="M1" s="10" t="s">
        <s:v>3</s:v>
      </s:c>
      <s:c r="N1" s="10" t="s">
        <s:v>4</s:v>
      </s:c>
      <s:c r="O1" s="10" t="s">
        <s:v>5</s:v>
      </s:c>
      <s:c r="P1" s="10" t="s">
        <s:v>6</s:v>
      </s:c>
      <s:c r="R1" s="4" t="s">
        <s:v>59</s:v>
      </s:c>
    </s:row>
    <s:row x14ac:dyDescent="0.3" r="2" spans="1:18" ht="27" customHeight="1">
      <s:c r="A2" s="7"/>
      <s:c r="B2" s="11" t="s">
        <s:v>1</s:v>
      </s:c>
      <s:c r="C2" s="13">
        <s:v>79</s:v>
      </s:c>
      <s:c r="D2" s="13">
        <s:v>78</s:v>
      </s:c>
      <s:c r="E2" s="15">
        <s:v>98.734177215189874</s:v>
      </s:c>
      <s:c r="F2" s="22">
        <s:v>43</s:v>
      </s:c>
      <s:c r="G2" s="21">
        <s:v>54.430379746835442</s:v>
      </s:c>
      <s:c r="H2" s="22">
        <s:v>34</s:v>
      </s:c>
      <s:c r="I2" s="21">
        <s:v>43.037974683544306</s:v>
      </s:c>
      <s:c r="J2" s="22">
        <s:v>2</s:v>
      </s:c>
      <s:c r="K2" s="21">
        <s:v>2.5316455696202533</s:v>
      </s:c>
      <s:c r="L2" s="22">
        <s:v>0</s:v>
      </s:c>
      <s:c r="M2" s="21">
        <s:v>0</s:v>
      </s:c>
      <s:c r="N2" s="22">
        <s:v>0</s:v>
      </s:c>
      <s:c r="O2" s="21">
        <s:v>0</s:v>
      </s:c>
      <s:c r="P2" s="21">
        <s:v>33.683544303797468</s:v>
      </s:c>
      <s:c r="Q2" s="3"/>
    </s:row>
    <s:row x14ac:dyDescent="0.35" r="3" spans="1:18" ht="27" customHeight="1">
      <s:c r="A3" s="18">
        <s:v>1</s:v>
      </s:c>
      <s:c r="B3" s="14" t="s">
        <s:v>32</s:v>
      </s:c>
      <s:c r="C3" s="16">
        <s:v>1</s:v>
      </s:c>
      <s:c r="D3" s="16">
        <s:v>1</s:v>
      </s:c>
      <s:c r="E3" s="17">
        <s:v>100</s:v>
      </s:c>
      <s:c r="F3" s="18">
        <s:v>1</s:v>
      </s:c>
      <s:c r="G3" s="19">
        <s:v>100</s:v>
      </s:c>
      <s:c r="H3" s="18">
        <s:v>0</s:v>
      </s:c>
      <s:c r="I3" s="19">
        <s:v>0</s:v>
      </s:c>
      <s:c r="J3" s="18">
        <s:v>0</s:v>
      </s:c>
      <s:c r="K3" s="19">
        <s:v>0</s:v>
      </s:c>
      <s:c r="L3" s="18">
        <s:v>0</s:v>
      </s:c>
      <s:c r="M3" s="19">
        <s:v>0</s:v>
      </s:c>
      <s:c r="N3" s="18">
        <s:v>0</s:v>
      </s:c>
      <s:c r="O3" s="19">
        <s:v>0</s:v>
      </s:c>
      <s:c r="P3" s="20">
        <s:v>14</s:v>
      </s:c>
      <s:c r="Q3" s="3"/>
    </s:row>
    <s:row x14ac:dyDescent="0.35" r="4" spans="1:18" ht="27" customHeight="1">
      <s:c r="A4" s="18">
        <s:v>3</s:v>
      </s:c>
      <s:c r="B4" s="14" t="s">
        <s:v>25</s:v>
      </s:c>
      <s:c r="C4" s="16">
        <s:v>1</s:v>
      </s:c>
      <s:c r="D4" s="16">
        <s:v>1</s:v>
      </s:c>
      <s:c r="E4" s="17">
        <s:v>100</s:v>
      </s:c>
      <s:c r="F4" s="18">
        <s:v>0</s:v>
      </s:c>
      <s:c r="G4" s="19">
        <s:v>0</s:v>
      </s:c>
      <s:c r="H4" s="18">
        <s:v>1</s:v>
      </s:c>
      <s:c r="I4" s="19">
        <s:v>100</s:v>
      </s:c>
      <s:c r="J4" s="18">
        <s:v>0</s:v>
      </s:c>
      <s:c r="K4" s="19">
        <s:v>0</s:v>
      </s:c>
      <s:c r="L4" s="18">
        <s:v>0</s:v>
      </s:c>
      <s:c r="M4" s="19">
        <s:v>0</s:v>
      </s:c>
      <s:c r="N4" s="18">
        <s:v>0</s:v>
      </s:c>
      <s:c r="O4" s="19">
        <s:v>0</s:v>
      </s:c>
      <s:c r="P4" s="20">
        <s:v>46</s:v>
      </s:c>
      <s:c r="Q4" s="3"/>
    </s:row>
    <s:row x14ac:dyDescent="0.35" r="5" spans="1:18" ht="27" customHeight="1">
      <s:c r="A5" s="18">
        <s:v>6</s:v>
      </s:c>
      <s:c r="B5" s="14" t="s">
        <s:v>17</s:v>
      </s:c>
      <s:c r="C5" s="16">
        <s:v>2</s:v>
      </s:c>
      <s:c r="D5" s="16">
        <s:v>2</s:v>
      </s:c>
      <s:c r="E5" s="17">
        <s:v>100</s:v>
      </s:c>
      <s:c r="F5" s="18">
        <s:v>1</s:v>
      </s:c>
      <s:c r="G5" s="19">
        <s:v>50</s:v>
      </s:c>
      <s:c r="H5" s="18">
        <s:v>1</s:v>
      </s:c>
      <s:c r="I5" s="19">
        <s:v>50</s:v>
      </s:c>
      <s:c r="J5" s="18">
        <s:v>0</s:v>
      </s:c>
      <s:c r="K5" s="19">
        <s:v>0</s:v>
      </s:c>
      <s:c r="L5" s="18">
        <s:v>0</s:v>
      </s:c>
      <s:c r="M5" s="19">
        <s:v>0</s:v>
      </s:c>
      <s:c r="N5" s="18">
        <s:v>0</s:v>
      </s:c>
      <s:c r="O5" s="19">
        <s:v>0</s:v>
      </s:c>
      <s:c r="P5" s="20">
        <s:v>40.5</s:v>
      </s:c>
      <s:c r="Q5" s="3"/>
    </s:row>
    <s:row x14ac:dyDescent="0.35" r="6" spans="1:18" ht="27" customHeight="1">
      <s:c r="A6" s="18">
        <s:v>9</s:v>
      </s:c>
      <s:c r="B6" s="14" t="s">
        <s:v>18</s:v>
      </s:c>
      <s:c r="C6" s="16">
        <s:v>14</s:v>
      </s:c>
      <s:c r="D6" s="16">
        <s:v>14</s:v>
      </s:c>
      <s:c r="E6" s="17">
        <s:v>100</s:v>
      </s:c>
      <s:c r="F6" s="18">
        <s:v>7</s:v>
      </s:c>
      <s:c r="G6" s="19">
        <s:v>50</s:v>
      </s:c>
      <s:c r="H6" s="18">
        <s:v>7</s:v>
      </s:c>
      <s:c r="I6" s="19">
        <s:v>50</s:v>
      </s:c>
      <s:c r="J6" s="18">
        <s:v>0</s:v>
      </s:c>
      <s:c r="K6" s="19">
        <s:v>0</s:v>
      </s:c>
      <s:c r="L6" s="18">
        <s:v>0</s:v>
      </s:c>
      <s:c r="M6" s="19">
        <s:v>0</s:v>
      </s:c>
      <s:c r="N6" s="18">
        <s:v>0</s:v>
      </s:c>
      <s:c r="O6" s="19">
        <s:v>0</s:v>
      </s:c>
      <s:c r="P6" s="20">
        <s:v>35.928571428571431</s:v>
      </s:c>
      <s:c r="Q6" s="3"/>
    </s:row>
    <s:row x14ac:dyDescent="0.35" r="7" spans="1:18" ht="27" customHeight="1">
      <s:c r="A7" s="18">
        <s:v>10</s:v>
      </s:c>
      <s:c r="B7" s="14" t="s">
        <s:v>19</s:v>
      </s:c>
      <s:c r="C7" s="16">
        <s:v>27</s:v>
      </s:c>
      <s:c r="D7" s="16">
        <s:v>27</s:v>
      </s:c>
      <s:c r="E7" s="17">
        <s:v>100</s:v>
      </s:c>
      <s:c r="F7" s="18">
        <s:v>14</s:v>
      </s:c>
      <s:c r="G7" s="19">
        <s:v>51.851851851851848</s:v>
      </s:c>
      <s:c r="H7" s="18">
        <s:v>11</s:v>
      </s:c>
      <s:c r="I7" s="19">
        <s:v>40.74074074074074</s:v>
      </s:c>
      <s:c r="J7" s="18">
        <s:v>2</s:v>
      </s:c>
      <s:c r="K7" s="19">
        <s:v>7.4074074074074066</s:v>
      </s:c>
      <s:c r="L7" s="18">
        <s:v>0</s:v>
      </s:c>
      <s:c r="M7" s="19">
        <s:v>0</s:v>
      </s:c>
      <s:c r="N7" s="18">
        <s:v>0</s:v>
      </s:c>
      <s:c r="O7" s="19">
        <s:v>0</s:v>
      </s:c>
      <s:c r="P7" s="20">
        <s:v>35.296296296296298</s:v>
      </s:c>
      <s:c r="Q7" s="3"/>
    </s:row>
    <s:row x14ac:dyDescent="0.35" r="8" spans="1:18" ht="27" customHeight="1">
      <s:c r="A8" s="18">
        <s:v>13</s:v>
      </s:c>
      <s:c r="B8" s="14" t="s">
        <s:v>20</s:v>
      </s:c>
      <s:c r="C8" s="16">
        <s:v>9</s:v>
      </s:c>
      <s:c r="D8" s="16">
        <s:v>9</s:v>
      </s:c>
      <s:c r="E8" s="17">
        <s:v>100</s:v>
      </s:c>
      <s:c r="F8" s="18">
        <s:v>5</s:v>
      </s:c>
      <s:c r="G8" s="19">
        <s:v>55.555555555555557</s:v>
      </s:c>
      <s:c r="H8" s="18">
        <s:v>4</s:v>
      </s:c>
      <s:c r="I8" s="19">
        <s:v>44.444444444444443</s:v>
      </s:c>
      <s:c r="J8" s="18">
        <s:v>0</s:v>
      </s:c>
      <s:c r="K8" s="19">
        <s:v>0</s:v>
      </s:c>
      <s:c r="L8" s="18">
        <s:v>0</s:v>
      </s:c>
      <s:c r="M8" s="19">
        <s:v>0</s:v>
      </s:c>
      <s:c r="N8" s="18">
        <s:v>0</s:v>
      </s:c>
      <s:c r="O8" s="19">
        <s:v>0</s:v>
      </s:c>
      <s:c r="P8" s="20">
        <s:v>31.888888888888889</s:v>
      </s:c>
      <s:c r="Q8" s="3"/>
    </s:row>
    <s:row x14ac:dyDescent="0.35" r="9" spans="1:18" ht="27" customHeight="1">
      <s:c r="A9" s="18">
        <s:v>14</s:v>
      </s:c>
      <s:c r="B9" s="14" t="s">
        <s:v>21</s:v>
      </s:c>
      <s:c r="C9" s="16">
        <s:v>4</s:v>
      </s:c>
      <s:c r="D9" s="16">
        <s:v>4</s:v>
      </s:c>
      <s:c r="E9" s="17">
        <s:v>100</s:v>
      </s:c>
      <s:c r="F9" s="18">
        <s:v>1</s:v>
      </s:c>
      <s:c r="G9" s="19">
        <s:v>25</s:v>
      </s:c>
      <s:c r="H9" s="18">
        <s:v>3</s:v>
      </s:c>
      <s:c r="I9" s="19">
        <s:v>75</s:v>
      </s:c>
      <s:c r="J9" s="18">
        <s:v>0</s:v>
      </s:c>
      <s:c r="K9" s="19">
        <s:v>0</s:v>
      </s:c>
      <s:c r="L9" s="18">
        <s:v>0</s:v>
      </s:c>
      <s:c r="M9" s="19">
        <s:v>0</s:v>
      </s:c>
      <s:c r="N9" s="18">
        <s:v>0</s:v>
      </s:c>
      <s:c r="O9" s="19">
        <s:v>0</s:v>
      </s:c>
      <s:c r="P9" s="20">
        <s:v>40.5</s:v>
      </s:c>
      <s:c r="Q9" s="3"/>
    </s:row>
    <s:row x14ac:dyDescent="0.35" r="10" spans="1:18" ht="27" customHeight="1">
      <s:c r="A10" s="18">
        <s:v>17</s:v>
      </s:c>
      <s:c r="B10" s="14" t="s">
        <s:v>58</s:v>
      </s:c>
      <s:c r="C10" s="16">
        <s:v>2</s:v>
      </s:c>
      <s:c r="D10" s="16">
        <s:v>2</s:v>
      </s:c>
      <s:c r="E10" s="17">
        <s:v>100</s:v>
      </s:c>
      <s:c r="F10" s="18">
        <s:v>1</s:v>
      </s:c>
      <s:c r="G10" s="19">
        <s:v>50</s:v>
      </s:c>
      <s:c r="H10" s="18">
        <s:v>1</s:v>
      </s:c>
      <s:c r="I10" s="19">
        <s:v>50</s:v>
      </s:c>
      <s:c r="J10" s="18">
        <s:v>0</s:v>
      </s:c>
      <s:c r="K10" s="19">
        <s:v>0</s:v>
      </s:c>
      <s:c r="L10" s="18">
        <s:v>0</s:v>
      </s:c>
      <s:c r="M10" s="19">
        <s:v>0</s:v>
      </s:c>
      <s:c r="N10" s="18">
        <s:v>0</s:v>
      </s:c>
      <s:c r="O10" s="19">
        <s:v>0</s:v>
      </s:c>
      <s:c r="P10" s="20">
        <s:v>34.5</s:v>
      </s:c>
      <s:c r="Q10" s="3"/>
    </s:row>
    <s:row x14ac:dyDescent="0.35" r="11" spans="1:18" ht="27" customHeight="1">
      <s:c r="A11" s="18">
        <s:v>19</s:v>
      </s:c>
      <s:c r="B11" s="14" t="s">
        <s:v>22</s:v>
      </s:c>
      <s:c r="C11" s="16">
        <s:v>1</s:v>
      </s:c>
      <s:c r="D11" s="16">
        <s:v>1</s:v>
      </s:c>
      <s:c r="E11" s="17">
        <s:v>100</s:v>
      </s:c>
      <s:c r="F11" s="18">
        <s:v>0</s:v>
      </s:c>
      <s:c r="G11" s="19">
        <s:v>0</s:v>
      </s:c>
      <s:c r="H11" s="18">
        <s:v>1</s:v>
      </s:c>
      <s:c r="I11" s="19">
        <s:v>100</s:v>
      </s:c>
      <s:c r="J11" s="18">
        <s:v>0</s:v>
      </s:c>
      <s:c r="K11" s="19">
        <s:v>0</s:v>
      </s:c>
      <s:c r="L11" s="18">
        <s:v>0</s:v>
      </s:c>
      <s:c r="M11" s="19">
        <s:v>0</s:v>
      </s:c>
      <s:c r="N11" s="18">
        <s:v>0</s:v>
      </s:c>
      <s:c r="O11" s="19">
        <s:v>0</s:v>
      </s:c>
      <s:c r="P11" s="20">
        <s:v>36</s:v>
      </s:c>
      <s:c r="Q11" s="3"/>
    </s:row>
    <s:row x14ac:dyDescent="0.35" r="12" spans="1:18" ht="27" customHeight="1">
      <s:c r="A12" s="18">
        <s:v>21</s:v>
      </s:c>
      <s:c r="B12" s="14" t="s">
        <s:v>33</s:v>
      </s:c>
      <s:c r="C12" s="16">
        <s:v>2</s:v>
      </s:c>
      <s:c r="D12" s="16">
        <s:v>2</s:v>
      </s:c>
      <s:c r="E12" s="17">
        <s:v>100</s:v>
      </s:c>
      <s:c r="F12" s="18">
        <s:v>1</s:v>
      </s:c>
      <s:c r="G12" s="19">
        <s:v>50</s:v>
      </s:c>
      <s:c r="H12" s="18">
        <s:v>1</s:v>
      </s:c>
      <s:c r="I12" s="19">
        <s:v>50</s:v>
      </s:c>
      <s:c r="J12" s="18">
        <s:v>0</s:v>
      </s:c>
      <s:c r="K12" s="19">
        <s:v>0</s:v>
      </s:c>
      <s:c r="L12" s="18">
        <s:v>0</s:v>
      </s:c>
      <s:c r="M12" s="19">
        <s:v>0</s:v>
      </s:c>
      <s:c r="N12" s="18">
        <s:v>0</s:v>
      </s:c>
      <s:c r="O12" s="19">
        <s:v>0</s:v>
      </s:c>
      <s:c r="P12" s="20">
        <s:v>39.5</s:v>
      </s:c>
      <s:c r="Q12" s="3"/>
    </s:row>
    <s:row x14ac:dyDescent="0.35" r="13" spans="1:18" ht="27" customHeight="1">
      <s:c r="A13" s="18">
        <s:v>23</s:v>
      </s:c>
      <s:c r="B13" s="14" t="s">
        <s:v>23</s:v>
      </s:c>
      <s:c r="C13" s="16">
        <s:v>3</s:v>
      </s:c>
      <s:c r="D13" s="16">
        <s:v>3</s:v>
      </s:c>
      <s:c r="E13" s="17">
        <s:v>100</s:v>
      </s:c>
      <s:c r="F13" s="18">
        <s:v>3</s:v>
      </s:c>
      <s:c r="G13" s="19">
        <s:v>100</s:v>
      </s:c>
      <s:c r="H13" s="18">
        <s:v>0</s:v>
      </s:c>
      <s:c r="I13" s="19">
        <s:v>0</s:v>
      </s:c>
      <s:c r="J13" s="18">
        <s:v>0</s:v>
      </s:c>
      <s:c r="K13" s="19">
        <s:v>0</s:v>
      </s:c>
      <s:c r="L13" s="18">
        <s:v>0</s:v>
      </s:c>
      <s:c r="M13" s="19">
        <s:v>0</s:v>
      </s:c>
      <s:c r="N13" s="18">
        <s:v>0</s:v>
      </s:c>
      <s:c r="O13" s="19">
        <s:v>0</s:v>
      </s:c>
      <s:c r="P13" s="20">
        <s:v>26</s:v>
      </s:c>
      <s:c r="Q13" s="3"/>
    </s:row>
    <s:row x14ac:dyDescent="0.35" r="14" spans="1:18" ht="27" customHeight="1">
      <s:c r="A14" s="18">
        <s:v>24</s:v>
      </s:c>
      <s:c r="B14" s="14" t="s">
        <s:v>24</s:v>
      </s:c>
      <s:c r="C14" s="16">
        <s:v>7</s:v>
      </s:c>
      <s:c r="D14" s="16">
        <s:v>7</s:v>
      </s:c>
      <s:c r="E14" s="17">
        <s:v>100</s:v>
      </s:c>
      <s:c r="F14" s="18">
        <s:v>3</s:v>
      </s:c>
      <s:c r="G14" s="19">
        <s:v>42.857142857142854</s:v>
      </s:c>
      <s:c r="H14" s="18">
        <s:v>4</s:v>
      </s:c>
      <s:c r="I14" s="19">
        <s:v>57.142857142857139</s:v>
      </s:c>
      <s:c r="J14" s="18">
        <s:v>0</s:v>
      </s:c>
      <s:c r="K14" s="19">
        <s:v>0</s:v>
      </s:c>
      <s:c r="L14" s="18">
        <s:v>0</s:v>
      </s:c>
      <s:c r="M14" s="19">
        <s:v>0</s:v>
      </s:c>
      <s:c r="N14" s="18">
        <s:v>0</s:v>
      </s:c>
      <s:c r="O14" s="19">
        <s:v>0</s:v>
      </s:c>
      <s:c r="P14" s="20">
        <s:v>33.428571428571431</s:v>
      </s:c>
      <s:c r="Q14" s="3"/>
    </s:row>
    <s:row x14ac:dyDescent="0.35" r="15" spans="1:18" ht="27" customHeight="1">
      <s:c r="A15" s="18">
        <s:v>25</s:v>
      </s:c>
      <s:c r="B15" s="14" t="s">
        <s:v>26</s:v>
      </s:c>
      <s:c r="C15" s="16">
        <s:v>2</s:v>
      </s:c>
      <s:c r="D15" s="16">
        <s:v>1</s:v>
      </s:c>
      <s:c r="E15" s="17">
        <s:v>50</s:v>
      </s:c>
      <s:c r="F15" s="18">
        <s:v>2</s:v>
      </s:c>
      <s:c r="G15" s="19">
        <s:v>100</s:v>
      </s:c>
      <s:c r="H15" s="18">
        <s:v>0</s:v>
      </s:c>
      <s:c r="I15" s="19">
        <s:v>0</s:v>
      </s:c>
      <s:c r="J15" s="18">
        <s:v>0</s:v>
      </s:c>
      <s:c r="K15" s="19">
        <s:v>0</s:v>
      </s:c>
      <s:c r="L15" s="18">
        <s:v>0</s:v>
      </s:c>
      <s:c r="M15" s="19">
        <s:v>0</s:v>
      </s:c>
      <s:c r="N15" s="18">
        <s:v>0</s:v>
      </s:c>
      <s:c r="O15" s="19">
        <s:v>0</s:v>
      </s:c>
      <s:c r="P15" s="20">
        <s:v>8.5</s:v>
      </s:c>
      <s:c r="Q15" s="3"/>
    </s:row>
    <s:row x14ac:dyDescent="0.35" r="16" spans="1:18" ht="27" customHeight="1">
      <s:c r="A16" s="18">
        <s:v>26</s:v>
      </s:c>
      <s:c r="B16" s="14" t="s">
        <s:v>27</s:v>
      </s:c>
      <s:c r="C16" s="16">
        <s:v>1</s:v>
      </s:c>
      <s:c r="D16" s="16">
        <s:v>1</s:v>
      </s:c>
      <s:c r="E16" s="17">
        <s:v>100</s:v>
      </s:c>
      <s:c r="F16" s="18">
        <s:v>1</s:v>
      </s:c>
      <s:c r="G16" s="19">
        <s:v>100</s:v>
      </s:c>
      <s:c r="H16" s="18">
        <s:v>0</s:v>
      </s:c>
      <s:c r="I16" s="19">
        <s:v>0</s:v>
      </s:c>
      <s:c r="J16" s="18">
        <s:v>0</s:v>
      </s:c>
      <s:c r="K16" s="19">
        <s:v>0</s:v>
      </s:c>
      <s:c r="L16" s="18">
        <s:v>0</s:v>
      </s:c>
      <s:c r="M16" s="19">
        <s:v>0</s:v>
      </s:c>
      <s:c r="N16" s="18">
        <s:v>0</s:v>
      </s:c>
      <s:c r="O16" s="19">
        <s:v>0</s:v>
      </s:c>
      <s:c r="P16" s="20">
        <s:v>28</s:v>
      </s:c>
      <s:c r="Q16" s="3"/>
    </s:row>
    <s:row x14ac:dyDescent="0.35" r="17" spans="1:17" ht="27" customHeight="1">
      <s:c r="A17" s="18">
        <s:v>32</s:v>
      </s:c>
      <s:c r="B17" s="14" t="s">
        <s:v>28</s:v>
      </s:c>
      <s:c r="C17" s="16">
        <s:v>2</s:v>
      </s:c>
      <s:c r="D17" s="16">
        <s:v>2</s:v>
      </s:c>
      <s:c r="E17" s="17">
        <s:v>100</s:v>
      </s:c>
      <s:c r="F17" s="18">
        <s:v>2</s:v>
      </s:c>
      <s:c r="G17" s="19">
        <s:v>100</s:v>
      </s:c>
      <s:c r="H17" s="18">
        <s:v>0</s:v>
      </s:c>
      <s:c r="I17" s="19">
        <s:v>0</s:v>
      </s:c>
      <s:c r="J17" s="18">
        <s:v>0</s:v>
      </s:c>
      <s:c r="K17" s="19">
        <s:v>0</s:v>
      </s:c>
      <s:c r="L17" s="18">
        <s:v>0</s:v>
      </s:c>
      <s:c r="M17" s="19">
        <s:v>0</s:v>
      </s:c>
      <s:c r="N17" s="18">
        <s:v>0</s:v>
      </s:c>
      <s:c r="O17" s="19">
        <s:v>0</s:v>
      </s:c>
      <s:c r="P17" s="20">
        <s:v>24</s:v>
      </s:c>
      <s:c r="Q17" s="3"/>
    </s:row>
    <s:row x14ac:dyDescent="0.35" r="18" spans="1:17" ht="27" customHeight="1">
      <s:c r="A18" s="18">
        <s:v>34</s:v>
      </s:c>
      <s:c r="B18" s="14" t="s">
        <s:v>29</s:v>
      </s:c>
      <s:c r="C18" s="16">
        <s:v>1</s:v>
      </s:c>
      <s:c r="D18" s="16">
        <s:v>1</s:v>
      </s:c>
      <s:c r="E18" s="17">
        <s:v>100</s:v>
      </s:c>
      <s:c r="F18" s="18">
        <s:v>1</s:v>
      </s:c>
      <s:c r="G18" s="19">
        <s:v>100</s:v>
      </s:c>
      <s:c r="H18" s="18">
        <s:v>0</s:v>
      </s:c>
      <s:c r="I18" s="19">
        <s:v>0</s:v>
      </s:c>
      <s:c r="J18" s="18">
        <s:v>0</s:v>
      </s:c>
      <s:c r="K18" s="19">
        <s:v>0</s:v>
      </s:c>
      <s:c r="L18" s="18">
        <s:v>0</s:v>
      </s:c>
      <s:c r="M18" s="19">
        <s:v>0</s:v>
      </s:c>
      <s:c r="N18" s="18">
        <s:v>0</s:v>
      </s:c>
      <s:c r="O18" s="19">
        <s:v>0</s:v>
      </s:c>
      <s:c r="P18" s="20">
        <s:v>26</s:v>
      </s:c>
      <s:c r="Q18" s="3"/>
    </s:row>
  </s:sheetData>
  <s:pageMargins left="0.7" right="0.7" top="0.75" bottom="0.75" header="0.3" footer="0.3"/>
  <s:pageSetup paperSize="9" orientation="portrait" r:id="rId1"/>
  <s:drawing r:id="rId2"/>
</s:worksheet>
</file>

<file path=xl/worksheets/sheet2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D1DB03C4-6753-45A2-AEDE-36360A39B48B}">
  <s:dimension ref="A1:AE25"/>
  <s:sheetViews>
    <s:sheetView tabSelected="0" topLeftCell="B1" zoomScale="55" zoomScaleNormal="55" workbookViewId="0">
      <s:selection activeCell="A3" sqref="A3:A18"/>
    </s:sheetView>
  </s:sheetViews>
  <s:sheetFormatPr x14ac:dyDescent="0.3" defaultColWidth="11.555" defaultRowHeight="14.4"/>
  <s:cols>
    <s:col min="1" max="1" width="48.332" customWidth="1"/>
    <s:col min="28" max="28" width="14.777" customWidth="1"/>
    <s:col min="31" max="31" width="14" customWidth="1"/>
  </s:cols>
  <s:sheetData>
    <s:row x14ac:dyDescent="0.3" r="1" spans="1:31">
      <s:c r="B1" s="53"/>
      <s:c r="C1" s="53"/>
      <s:c r="D1" s="53"/>
      <s:c r="E1" s="53"/>
      <s:c r="F1" s="53"/>
      <s:c r="G1" s="53"/>
      <s:c r="H1" s="53"/>
      <s:c r="I1" s="53"/>
      <s:c r="J1" s="53"/>
      <s:c r="K1" s="53"/>
      <s:c r="L1" s="53"/>
      <s:c r="M1" s="53"/>
      <s:c r="N1" s="53"/>
      <s:c r="O1" s="53"/>
      <s:c r="P1" s="53"/>
      <s:c r="Q1" s="53"/>
      <s:c r="R1" s="53"/>
      <s:c r="S1" s="53"/>
    </s:row>
    <s:row x14ac:dyDescent="0.3" r="2" spans="1:31" ht="18">
      <s:c r="A2" s="12" t="s">
        <s:v>16</s:v>
      </s:c>
      <s:c r="B2" s="27">
        <s:v>0</s:v>
      </s:c>
      <s:c r="C2" s="27">
        <s:v>14</s:v>
      </s:c>
      <s:c r="D2" s="27">
        <s:v>17</s:v>
      </s:c>
      <s:c r="E2" s="27">
        <s:v>19</s:v>
      </s:c>
      <s:c r="F2" s="27">
        <s:v>21</s:v>
      </s:c>
      <s:c r="G2" s="27">
        <s:v>24</s:v>
      </s:c>
      <s:c r="H2" s="27">
        <s:v>26</s:v>
      </s:c>
      <s:c r="I2" s="27">
        <s:v>28</s:v>
      </s:c>
      <s:c r="J2" s="27">
        <s:v>31</s:v>
      </s:c>
      <s:c r="K2" s="27">
        <s:v>33</s:v>
      </s:c>
      <s:c r="L2" s="27">
        <s:v>36</s:v>
      </s:c>
      <s:c r="M2" s="27">
        <s:v>38</s:v>
      </s:c>
      <s:c r="N2" s="27">
        <s:v>40</s:v>
      </s:c>
      <s:c r="O2" s="27">
        <s:v>41</s:v>
      </s:c>
      <s:c r="P2" s="27">
        <s:v>43</s:v>
      </s:c>
      <s:c r="Q2" s="27">
        <s:v>45</s:v>
      </s:c>
      <s:c r="R2" s="27">
        <s:v>46</s:v>
      </s:c>
      <s:c r="S2" s="27">
        <s:v>48</s:v>
      </s:c>
      <s:c r="T2" s="27">
        <s:v>50</s:v>
      </s:c>
      <s:c r="U2" s="27">
        <s:v>51</s:v>
      </s:c>
      <s:c r="V2" s="27">
        <s:v>53</s:v>
      </s:c>
      <s:c r="W2" s="27">
        <s:v>56</s:v>
      </s:c>
      <s:c r="X2" s="27">
        <s:v>63</s:v>
      </s:c>
      <s:c r="Y2" s="23">
        <s:v>65</s:v>
      </s:c>
      <s:c r="Z2" s="23">
        <s:v>70</s:v>
      </s:c>
      <s:c r="AA2" s="23">
        <s:v>75</s:v>
      </s:c>
      <s:c r="AB2" s="51">
        <s:v>85</s:v>
      </s:c>
      <s:c r="AC2" s="51">
        <s:v>95</s:v>
      </s:c>
      <s:c r="AD2" s="51">
        <s:v>99</s:v>
      </s:c>
      <s:c r="AE2" s="28" t="s">
        <s:v>13</s:v>
      </s:c>
    </s:row>
    <s:row x14ac:dyDescent="0.35" r="3" spans="1:31" ht="21.75" customHeight="1">
      <s:c r="A3" s="14" t="s">
        <s:v>32</s:v>
      </s:c>
      <s:c r="B3" s="24">
        <s:v>0</s:v>
      </s:c>
      <s:c r="C3" s="24">
        <s:v>1</s:v>
      </s:c>
      <s:c r="D3" s="24">
        <s:v>0</s:v>
      </s:c>
      <s:c r="E3" s="24">
        <s:v>0</s:v>
      </s:c>
      <s:c r="F3" s="24">
        <s:v>0</s:v>
      </s:c>
      <s:c r="G3" s="24">
        <s:v>0</s:v>
      </s:c>
      <s:c r="H3" s="24">
        <s:v>0</s:v>
      </s:c>
      <s:c r="I3" s="24">
        <s:v>0</s:v>
      </s:c>
      <s:c r="J3" s="24">
        <s:v>0</s:v>
      </s:c>
      <s:c r="K3" s="24">
        <s:v>0</s:v>
      </s:c>
      <s:c r="L3" s="24">
        <s:v>0</s:v>
      </s:c>
      <s:c r="M3" s="25">
        <s:v>0</s:v>
      </s:c>
      <s:c r="N3" s="25">
        <s:v>0</s:v>
      </s:c>
      <s:c r="O3" s="25">
        <s:v>0</s:v>
      </s:c>
      <s:c r="P3" s="25">
        <s:v>0</s:v>
      </s:c>
      <s:c r="Q3" s="25">
        <s:v>0</s:v>
      </s:c>
      <s:c r="R3" s="25">
        <s:v>0</s:v>
      </s:c>
      <s:c r="S3" s="25">
        <s:v>0</s:v>
      </s:c>
      <s:c r="T3" s="25">
        <s:v>0</s:v>
      </s:c>
      <s:c r="U3" s="25">
        <s:v>0</s:v>
      </s:c>
      <s:c r="V3" s="25">
        <s:v>0</s:v>
      </s:c>
      <s:c r="W3" s="25">
        <s:v>0</s:v>
      </s:c>
      <s:c r="X3" s="25">
        <s:v>0</s:v>
      </s:c>
      <s:c r="Y3" s="25">
        <s:v>0</s:v>
      </s:c>
      <s:c r="Z3" s="25">
        <s:v>0</s:v>
      </s:c>
      <s:c r="AA3" s="25">
        <s:v>0</s:v>
      </s:c>
      <s:c r="AB3" s="25">
        <s:v>0</s:v>
      </s:c>
      <s:c r="AC3" s="25">
        <s:v>0</s:v>
      </s:c>
      <s:c r="AD3" s="25">
        <s:v>0</s:v>
      </s:c>
      <s:c r="AE3" s="12">
        <s:f validation_="true">SUM(B3:AD3)</s:f>
        <s:v>1</s:v>
      </s:c>
    </s:row>
    <s:row x14ac:dyDescent="0.35" r="4" spans="1:31" ht="21.75" customHeight="1">
      <s:c r="A4" s="14" t="s">
        <s:v>25</s:v>
      </s:c>
      <s:c r="B4" s="24">
        <s:v>0</s:v>
      </s:c>
      <s:c r="C4" s="24">
        <s:v>0</s:v>
      </s:c>
      <s:c r="D4" s="24">
        <s:v>0</s:v>
      </s:c>
      <s:c r="E4" s="24">
        <s:v>0</s:v>
      </s:c>
      <s:c r="F4" s="24">
        <s:v>0</s:v>
      </s:c>
      <s:c r="G4" s="24">
        <s:v>0</s:v>
      </s:c>
      <s:c r="H4" s="24">
        <s:v>0</s:v>
      </s:c>
      <s:c r="I4" s="24">
        <s:v>0</s:v>
      </s:c>
      <s:c r="J4" s="24">
        <s:v>0</s:v>
      </s:c>
      <s:c r="K4" s="24">
        <s:v>0</s:v>
      </s:c>
      <s:c r="L4" s="24">
        <s:v>0</s:v>
      </s:c>
      <s:c r="M4" s="25">
        <s:v>0</s:v>
      </s:c>
      <s:c r="N4" s="25">
        <s:v>0</s:v>
      </s:c>
      <s:c r="O4" s="25">
        <s:v>0</s:v>
      </s:c>
      <s:c r="P4" s="25">
        <s:v>0</s:v>
      </s:c>
      <s:c r="Q4" s="25">
        <s:v>0</s:v>
      </s:c>
      <s:c r="R4" s="25">
        <s:v>1</s:v>
      </s:c>
      <s:c r="S4" s="25">
        <s:v>0</s:v>
      </s:c>
      <s:c r="T4" s="25">
        <s:v>0</s:v>
      </s:c>
      <s:c r="U4" s="25">
        <s:v>0</s:v>
      </s:c>
      <s:c r="V4" s="25">
        <s:v>0</s:v>
      </s:c>
      <s:c r="W4" s="25">
        <s:v>0</s:v>
      </s:c>
      <s:c r="X4" s="25">
        <s:v>0</s:v>
      </s:c>
      <s:c r="Y4" s="25">
        <s:v>0</s:v>
      </s:c>
      <s:c r="Z4" s="25">
        <s:v>0</s:v>
      </s:c>
      <s:c r="AA4" s="25">
        <s:v>0</s:v>
      </s:c>
      <s:c r="AB4" s="25">
        <s:v>0</s:v>
      </s:c>
      <s:c r="AC4" s="25">
        <s:v>0</s:v>
      </s:c>
      <s:c r="AD4" s="25">
        <s:v>0</s:v>
      </s:c>
      <s:c r="AE4" s="12">
        <s:f validation_="true">SUM(B4:AD4)</s:f>
        <s:v>1</s:v>
      </s:c>
    </s:row>
    <s:row x14ac:dyDescent="0.35" r="5" spans="1:31" ht="21.75" customHeight="1">
      <s:c r="A5" s="14" t="s">
        <s:v>17</s:v>
      </s:c>
      <s:c r="B5" s="24">
        <s:v>0</s:v>
      </s:c>
      <s:c r="C5" s="24">
        <s:v>0</s:v>
      </s:c>
      <s:c r="D5" s="24">
        <s:v>0</s:v>
      </s:c>
      <s:c r="E5" s="24">
        <s:v>0</s:v>
      </s:c>
      <s:c r="F5" s="24">
        <s:v>0</s:v>
      </s:c>
      <s:c r="G5" s="24">
        <s:v>0</s:v>
      </s:c>
      <s:c r="H5" s="24">
        <s:v>0</s:v>
      </s:c>
      <s:c r="I5" s="24">
        <s:v>0</s:v>
      </s:c>
      <s:c r="J5" s="24">
        <s:v>1</s:v>
      </s:c>
      <s:c r="K5" s="24">
        <s:v>0</s:v>
      </s:c>
      <s:c r="L5" s="24">
        <s:v>0</s:v>
      </s:c>
      <s:c r="M5" s="25">
        <s:v>0</s:v>
      </s:c>
      <s:c r="N5" s="25">
        <s:v>0</s:v>
      </s:c>
      <s:c r="O5" s="25">
        <s:v>0</s:v>
      </s:c>
      <s:c r="P5" s="25">
        <s:v>0</s:v>
      </s:c>
      <s:c r="Q5" s="25">
        <s:v>0</s:v>
      </s:c>
      <s:c r="R5" s="25">
        <s:v>0</s:v>
      </s:c>
      <s:c r="S5" s="25">
        <s:v>0</s:v>
      </s:c>
      <s:c r="T5" s="25">
        <s:v>1</s:v>
      </s:c>
      <s:c r="U5" s="25">
        <s:v>0</s:v>
      </s:c>
      <s:c r="V5" s="25">
        <s:v>0</s:v>
      </s:c>
      <s:c r="W5" s="25">
        <s:v>0</s:v>
      </s:c>
      <s:c r="X5" s="25">
        <s:v>0</s:v>
      </s:c>
      <s:c r="Y5" s="25">
        <s:v>0</s:v>
      </s:c>
      <s:c r="Z5" s="25">
        <s:v>0</s:v>
      </s:c>
      <s:c r="AA5" s="25">
        <s:v>0</s:v>
      </s:c>
      <s:c r="AB5" s="25">
        <s:v>0</s:v>
      </s:c>
      <s:c r="AC5" s="25">
        <s:v>0</s:v>
      </s:c>
      <s:c r="AD5" s="25">
        <s:v>0</s:v>
      </s:c>
      <s:c r="AE5" s="12">
        <s:f validation_="true">SUM(B5:AD5)</s:f>
        <s:v>2</s:v>
      </s:c>
    </s:row>
    <s:row x14ac:dyDescent="0.35" r="6" spans="1:31" ht="21.75" customHeight="1">
      <s:c r="A6" s="14" t="s">
        <s:v>18</s:v>
      </s:c>
      <s:c r="B6" s="24">
        <s:v>0</s:v>
      </s:c>
      <s:c r="C6" s="24">
        <s:v>0</s:v>
      </s:c>
      <s:c r="D6" s="24">
        <s:v>0</s:v>
      </s:c>
      <s:c r="E6" s="24">
        <s:v>0</s:v>
      </s:c>
      <s:c r="F6" s="24">
        <s:v>2</s:v>
      </s:c>
      <s:c r="G6" s="24">
        <s:v>1</s:v>
      </s:c>
      <s:c r="H6" s="24">
        <s:v>0</s:v>
      </s:c>
      <s:c r="I6" s="24">
        <s:v>1</s:v>
      </s:c>
      <s:c r="J6" s="24">
        <s:v>3</s:v>
      </s:c>
      <s:c r="K6" s="24">
        <s:v>0</s:v>
      </s:c>
      <s:c r="L6" s="24">
        <s:v>1</s:v>
      </s:c>
      <s:c r="M6" s="25">
        <s:v>0</s:v>
      </s:c>
      <s:c r="N6" s="25">
        <s:v>1</s:v>
      </s:c>
      <s:c r="O6" s="25">
        <s:v>1</s:v>
      </s:c>
      <s:c r="P6" s="25">
        <s:v>0</s:v>
      </s:c>
      <s:c r="Q6" s="25">
        <s:v>2</s:v>
      </s:c>
      <s:c r="R6" s="25">
        <s:v>0</s:v>
      </s:c>
      <s:c r="S6" s="25">
        <s:v>0</s:v>
      </s:c>
      <s:c r="T6" s="25">
        <s:v>0</s:v>
      </s:c>
      <s:c r="U6" s="25">
        <s:v>0</s:v>
      </s:c>
      <s:c r="V6" s="25">
        <s:v>1</s:v>
      </s:c>
      <s:c r="W6" s="25">
        <s:v>1</s:v>
      </s:c>
      <s:c r="X6" s="25">
        <s:v>0</s:v>
      </s:c>
      <s:c r="Y6" s="25">
        <s:v>0</s:v>
      </s:c>
      <s:c r="Z6" s="25">
        <s:v>0</s:v>
      </s:c>
      <s:c r="AA6" s="25">
        <s:v>0</s:v>
      </s:c>
      <s:c r="AB6" s="25">
        <s:v>0</s:v>
      </s:c>
      <s:c r="AC6" s="25">
        <s:v>0</s:v>
      </s:c>
      <s:c r="AD6" s="25">
        <s:v>0</s:v>
      </s:c>
      <s:c r="AE6" s="12">
        <s:f validation_="true">SUM(B6:AD6)</s:f>
        <s:v>14</s:v>
      </s:c>
    </s:row>
    <s:row x14ac:dyDescent="0.35" r="7" spans="1:31" ht="21.75" customHeight="1">
      <s:c r="A7" s="14" t="s">
        <s:v>19</s:v>
      </s:c>
      <s:c r="B7" s="24">
        <s:v>0</s:v>
      </s:c>
      <s:c r="C7" s="24">
        <s:v>0</s:v>
      </s:c>
      <s:c r="D7" s="24">
        <s:v>0</s:v>
      </s:c>
      <s:c r="E7" s="24">
        <s:v>3</s:v>
      </s:c>
      <s:c r="F7" s="24">
        <s:v>1</s:v>
      </s:c>
      <s:c r="G7" s="24">
        <s:v>0</s:v>
      </s:c>
      <s:c r="H7" s="24">
        <s:v>3</s:v>
      </s:c>
      <s:c r="I7" s="24">
        <s:v>5</s:v>
      </s:c>
      <s:c r="J7" s="24">
        <s:v>1</s:v>
      </s:c>
      <s:c r="K7" s="24">
        <s:v>1</s:v>
      </s:c>
      <s:c r="L7" s="24">
        <s:v>3</s:v>
      </s:c>
      <s:c r="M7" s="25">
        <s:v>2</s:v>
      </s:c>
      <s:c r="N7" s="25">
        <s:v>1</s:v>
      </s:c>
      <s:c r="O7" s="25">
        <s:v>0</s:v>
      </s:c>
      <s:c r="P7" s="25">
        <s:v>1</s:v>
      </s:c>
      <s:c r="Q7" s="25">
        <s:v>1</s:v>
      </s:c>
      <s:c r="R7" s="25">
        <s:v>1</s:v>
      </s:c>
      <s:c r="S7" s="25">
        <s:v>0</s:v>
      </s:c>
      <s:c r="T7" s="25">
        <s:v>0</s:v>
      </s:c>
      <s:c r="U7" s="25">
        <s:v>1</s:v>
      </s:c>
      <s:c r="V7" s="25">
        <s:v>0</s:v>
      </s:c>
      <s:c r="W7" s="25">
        <s:v>1</s:v>
      </s:c>
      <s:c r="X7" s="25">
        <s:v>1</s:v>
      </s:c>
      <s:c r="Y7" s="25">
        <s:v>1</s:v>
      </s:c>
      <s:c r="Z7" s="25">
        <s:v>0</s:v>
      </s:c>
      <s:c r="AA7" s="25">
        <s:v>0</s:v>
      </s:c>
      <s:c r="AB7" s="25">
        <s:v>0</s:v>
      </s:c>
      <s:c r="AC7" s="25">
        <s:v>0</s:v>
      </s:c>
      <s:c r="AD7" s="25">
        <s:v>0</s:v>
      </s:c>
      <s:c r="AE7" s="12">
        <s:f validation_="true">SUM(B7:AD7)</s:f>
        <s:v>27</s:v>
      </s:c>
    </s:row>
    <s:row x14ac:dyDescent="0.35" r="8" spans="1:31" ht="21.75" customHeight="1">
      <s:c r="A8" s="14" t="s">
        <s:v>20</s:v>
      </s:c>
      <s:c r="B8" s="24">
        <s:v>0</s:v>
      </s:c>
      <s:c r="C8" s="24">
        <s:v>2</s:v>
      </s:c>
      <s:c r="D8" s="24">
        <s:v>0</s:v>
      </s:c>
      <s:c r="E8" s="24">
        <s:v>0</s:v>
      </s:c>
      <s:c r="F8" s="24">
        <s:v>0</s:v>
      </s:c>
      <s:c r="G8" s="24">
        <s:v>0</s:v>
      </s:c>
      <s:c r="H8" s="24">
        <s:v>1</s:v>
      </s:c>
      <s:c r="I8" s="24">
        <s:v>0</s:v>
      </s:c>
      <s:c r="J8" s="24">
        <s:v>2</s:v>
      </s:c>
      <s:c r="K8" s="24">
        <s:v>0</s:v>
      </s:c>
      <s:c r="L8" s="24">
        <s:v>1</s:v>
      </s:c>
      <s:c r="M8" s="25">
        <s:v>0</s:v>
      </s:c>
      <s:c r="N8" s="25">
        <s:v>1</s:v>
      </s:c>
      <s:c r="O8" s="25">
        <s:v>0</s:v>
      </s:c>
      <s:c r="P8" s="25">
        <s:v>0</s:v>
      </s:c>
      <s:c r="Q8" s="25">
        <s:v>1</s:v>
      </s:c>
      <s:c r="R8" s="25">
        <s:v>0</s:v>
      </s:c>
      <s:c r="S8" s="25">
        <s:v>0</s:v>
      </s:c>
      <s:c r="T8" s="25">
        <s:v>1</s:v>
      </s:c>
      <s:c r="U8" s="25">
        <s:v>0</s:v>
      </s:c>
      <s:c r="V8" s="25">
        <s:v>0</s:v>
      </s:c>
      <s:c r="W8" s="25">
        <s:v>0</s:v>
      </s:c>
      <s:c r="X8" s="25">
        <s:v>0</s:v>
      </s:c>
      <s:c r="Y8" s="25">
        <s:v>0</s:v>
      </s:c>
      <s:c r="Z8" s="25">
        <s:v>0</s:v>
      </s:c>
      <s:c r="AA8" s="25">
        <s:v>0</s:v>
      </s:c>
      <s:c r="AB8" s="25">
        <s:v>0</s:v>
      </s:c>
      <s:c r="AC8" s="25">
        <s:v>0</s:v>
      </s:c>
      <s:c r="AD8" s="25">
        <s:v>0</s:v>
      </s:c>
      <s:c r="AE8" s="12">
        <s:f validation_="true">SUM(B8:AD8)</s:f>
        <s:v>9</s:v>
      </s:c>
    </s:row>
    <s:row x14ac:dyDescent="0.35" r="9" spans="1:31" ht="21.75" customHeight="1">
      <s:c r="A9" s="14" t="s">
        <s:v>21</s:v>
      </s:c>
      <s:c r="B9" s="24">
        <s:v>0</s:v>
      </s:c>
      <s:c r="C9" s="24">
        <s:v>0</s:v>
      </s:c>
      <s:c r="D9" s="24">
        <s:v>0</s:v>
      </s:c>
      <s:c r="E9" s="24">
        <s:v>0</s:v>
      </s:c>
      <s:c r="F9" s="24">
        <s:v>0</s:v>
      </s:c>
      <s:c r="G9" s="24">
        <s:v>0</s:v>
      </s:c>
      <s:c r="H9" s="24">
        <s:v>0</s:v>
      </s:c>
      <s:c r="I9" s="24">
        <s:v>1</s:v>
      </s:c>
      <s:c r="J9" s="24">
        <s:v>0</s:v>
      </s:c>
      <s:c r="K9" s="24">
        <s:v>0</s:v>
      </s:c>
      <s:c r="L9" s="24">
        <s:v>1</s:v>
      </s:c>
      <s:c r="M9" s="25">
        <s:v>0</s:v>
      </s:c>
      <s:c r="N9" s="25">
        <s:v>0</s:v>
      </s:c>
      <s:c r="O9" s="25">
        <s:v>0</s:v>
      </s:c>
      <s:c r="P9" s="25">
        <s:v>0</s:v>
      </s:c>
      <s:c r="Q9" s="25">
        <s:v>0</s:v>
      </s:c>
      <s:c r="R9" s="25">
        <s:v>0</s:v>
      </s:c>
      <s:c r="S9" s="25">
        <s:v>1</s:v>
      </s:c>
      <s:c r="T9" s="25">
        <s:v>1</s:v>
      </s:c>
      <s:c r="U9" s="25">
        <s:v>0</s:v>
      </s:c>
      <s:c r="V9" s="25">
        <s:v>0</s:v>
      </s:c>
      <s:c r="W9" s="25">
        <s:v>0</s:v>
      </s:c>
      <s:c r="X9" s="25">
        <s:v>0</s:v>
      </s:c>
      <s:c r="Y9" s="25">
        <s:v>0</s:v>
      </s:c>
      <s:c r="Z9" s="25">
        <s:v>0</s:v>
      </s:c>
      <s:c r="AA9" s="25">
        <s:v>0</s:v>
      </s:c>
      <s:c r="AB9" s="25">
        <s:v>0</s:v>
      </s:c>
      <s:c r="AC9" s="25">
        <s:v>0</s:v>
      </s:c>
      <s:c r="AD9" s="25">
        <s:v>0</s:v>
      </s:c>
      <s:c r="AE9" s="12">
        <s:f validation_="true">SUM(B9:AD9)</s:f>
        <s:v>4</s:v>
      </s:c>
    </s:row>
    <s:row x14ac:dyDescent="0.35" r="10" spans="1:31" ht="21.75" customHeight="1">
      <s:c r="A10" s="14" t="s">
        <s:v>58</s:v>
      </s:c>
      <s:c r="B10" s="24">
        <s:v>0</s:v>
      </s:c>
      <s:c r="C10" s="24">
        <s:v>0</s:v>
      </s:c>
      <s:c r="D10" s="24">
        <s:v>0</s:v>
      </s:c>
      <s:c r="E10" s="24">
        <s:v>0</s:v>
      </s:c>
      <s:c r="F10" s="24">
        <s:v>0</s:v>
      </s:c>
      <s:c r="G10" s="24">
        <s:v>1</s:v>
      </s:c>
      <s:c r="H10" s="24">
        <s:v>0</s:v>
      </s:c>
      <s:c r="I10" s="24">
        <s:v>0</s:v>
      </s:c>
      <s:c r="J10" s="24">
        <s:v>0</s:v>
      </s:c>
      <s:c r="K10" s="24">
        <s:v>0</s:v>
      </s:c>
      <s:c r="L10" s="24">
        <s:v>0</s:v>
      </s:c>
      <s:c r="M10" s="25">
        <s:v>0</s:v>
      </s:c>
      <s:c r="N10" s="25">
        <s:v>0</s:v>
      </s:c>
      <s:c r="O10" s="25">
        <s:v>0</s:v>
      </s:c>
      <s:c r="P10" s="25">
        <s:v>0</s:v>
      </s:c>
      <s:c r="Q10" s="25">
        <s:v>1</s:v>
      </s:c>
      <s:c r="R10" s="25">
        <s:v>0</s:v>
      </s:c>
      <s:c r="S10" s="25">
        <s:v>0</s:v>
      </s:c>
      <s:c r="T10" s="25">
        <s:v>0</s:v>
      </s:c>
      <s:c r="U10" s="25">
        <s:v>0</s:v>
      </s:c>
      <s:c r="V10" s="25">
        <s:v>0</s:v>
      </s:c>
      <s:c r="W10" s="25">
        <s:v>0</s:v>
      </s:c>
      <s:c r="X10" s="25">
        <s:v>0</s:v>
      </s:c>
      <s:c r="Y10" s="25">
        <s:v>0</s:v>
      </s:c>
      <s:c r="Z10" s="25">
        <s:v>0</s:v>
      </s:c>
      <s:c r="AA10" s="25">
        <s:v>0</s:v>
      </s:c>
      <s:c r="AB10" s="25">
        <s:v>0</s:v>
      </s:c>
      <s:c r="AC10" s="25">
        <s:v>0</s:v>
      </s:c>
      <s:c r="AD10" s="25">
        <s:v>0</s:v>
      </s:c>
      <s:c r="AE10" s="12">
        <s:f validation_="true">SUM(B10:AD10)</s:f>
        <s:v>2</s:v>
      </s:c>
    </s:row>
    <s:row x14ac:dyDescent="0.35" r="11" spans="1:31" ht="21.75" customHeight="1">
      <s:c r="A11" s="14" t="s">
        <s:v>22</s:v>
      </s:c>
      <s:c r="B11" s="24">
        <s:v>0</s:v>
      </s:c>
      <s:c r="C11" s="24">
        <s:v>0</s:v>
      </s:c>
      <s:c r="D11" s="24">
        <s:v>0</s:v>
      </s:c>
      <s:c r="E11" s="24">
        <s:v>0</s:v>
      </s:c>
      <s:c r="F11" s="24">
        <s:v>0</s:v>
      </s:c>
      <s:c r="G11" s="24">
        <s:v>0</s:v>
      </s:c>
      <s:c r="H11" s="24">
        <s:v>0</s:v>
      </s:c>
      <s:c r="I11" s="24">
        <s:v>0</s:v>
      </s:c>
      <s:c r="J11" s="24">
        <s:v>0</s:v>
      </s:c>
      <s:c r="K11" s="24">
        <s:v>0</s:v>
      </s:c>
      <s:c r="L11" s="24">
        <s:v>1</s:v>
      </s:c>
      <s:c r="M11" s="25">
        <s:v>0</s:v>
      </s:c>
      <s:c r="N11" s="25">
        <s:v>0</s:v>
      </s:c>
      <s:c r="O11" s="25">
        <s:v>0</s:v>
      </s:c>
      <s:c r="P11" s="25">
        <s:v>0</s:v>
      </s:c>
      <s:c r="Q11" s="25">
        <s:v>0</s:v>
      </s:c>
      <s:c r="R11" s="25">
        <s:v>0</s:v>
      </s:c>
      <s:c r="S11" s="25">
        <s:v>0</s:v>
      </s:c>
      <s:c r="T11" s="25">
        <s:v>0</s:v>
      </s:c>
      <s:c r="U11" s="25">
        <s:v>0</s:v>
      </s:c>
      <s:c r="V11" s="25">
        <s:v>0</s:v>
      </s:c>
      <s:c r="W11" s="25">
        <s:v>0</s:v>
      </s:c>
      <s:c r="X11" s="25">
        <s:v>0</s:v>
      </s:c>
      <s:c r="Y11" s="25">
        <s:v>0</s:v>
      </s:c>
      <s:c r="Z11" s="25">
        <s:v>0</s:v>
      </s:c>
      <s:c r="AA11" s="25">
        <s:v>0</s:v>
      </s:c>
      <s:c r="AB11" s="25">
        <s:v>0</s:v>
      </s:c>
      <s:c r="AC11" s="25">
        <s:v>0</s:v>
      </s:c>
      <s:c r="AD11" s="25">
        <s:v>0</s:v>
      </s:c>
      <s:c r="AE11" s="12">
        <s:f validation_="true">SUM(B11:AD11)</s:f>
        <s:v>1</s:v>
      </s:c>
    </s:row>
    <s:row x14ac:dyDescent="0.35" r="12" spans="1:31" ht="21.75" customHeight="1">
      <s:c r="A12" s="14" t="s">
        <s:v>33</s:v>
      </s:c>
      <s:c r="B12" s="24">
        <s:v>0</s:v>
      </s:c>
      <s:c r="C12" s="24">
        <s:v>0</s:v>
      </s:c>
      <s:c r="D12" s="24">
        <s:v>0</s:v>
      </s:c>
      <s:c r="E12" s="24">
        <s:v>0</s:v>
      </s:c>
      <s:c r="F12" s="24">
        <s:v>0</s:v>
      </s:c>
      <s:c r="G12" s="24">
        <s:v>0</s:v>
      </s:c>
      <s:c r="H12" s="24">
        <s:v>1</s:v>
      </s:c>
      <s:c r="I12" s="24">
        <s:v>0</s:v>
      </s:c>
      <s:c r="J12" s="24">
        <s:v>0</s:v>
      </s:c>
      <s:c r="K12" s="24">
        <s:v>0</s:v>
      </s:c>
      <s:c r="L12" s="24">
        <s:v>0</s:v>
      </s:c>
      <s:c r="M12" s="25">
        <s:v>0</s:v>
      </s:c>
      <s:c r="N12" s="25">
        <s:v>0</s:v>
      </s:c>
      <s:c r="O12" s="25">
        <s:v>0</s:v>
      </s:c>
      <s:c r="P12" s="25">
        <s:v>0</s:v>
      </s:c>
      <s:c r="Q12" s="25">
        <s:v>0</s:v>
      </s:c>
      <s:c r="R12" s="25">
        <s:v>0</s:v>
      </s:c>
      <s:c r="S12" s="25">
        <s:v>0</s:v>
      </s:c>
      <s:c r="T12" s="25">
        <s:v>0</s:v>
      </s:c>
      <s:c r="U12" s="25">
        <s:v>0</s:v>
      </s:c>
      <s:c r="V12" s="25">
        <s:v>1</s:v>
      </s:c>
      <s:c r="W12" s="25">
        <s:v>0</s:v>
      </s:c>
      <s:c r="X12" s="25">
        <s:v>0</s:v>
      </s:c>
      <s:c r="Y12" s="25">
        <s:v>0</s:v>
      </s:c>
      <s:c r="Z12" s="25">
        <s:v>0</s:v>
      </s:c>
      <s:c r="AA12" s="25">
        <s:v>0</s:v>
      </s:c>
      <s:c r="AB12" s="25">
        <s:v>0</s:v>
      </s:c>
      <s:c r="AC12" s="25">
        <s:v>0</s:v>
      </s:c>
      <s:c r="AD12" s="25">
        <s:v>0</s:v>
      </s:c>
      <s:c r="AE12" s="12">
        <s:f validation_="true">SUM(B12:AD12)</s:f>
        <s:v>2</s:v>
      </s:c>
    </s:row>
    <s:row x14ac:dyDescent="0.35" r="13" spans="1:31" ht="21.75" customHeight="1">
      <s:c r="A13" s="14" t="s">
        <s:v>23</s:v>
      </s:c>
      <s:c r="B13" s="24">
        <s:v>0</s:v>
      </s:c>
      <s:c r="C13" s="24">
        <s:v>0</s:v>
      </s:c>
      <s:c r="D13" s="24">
        <s:v>0</s:v>
      </s:c>
      <s:c r="E13" s="24">
        <s:v>0</s:v>
      </s:c>
      <s:c r="F13" s="24">
        <s:v>0</s:v>
      </s:c>
      <s:c r="G13" s="24">
        <s:v>0</s:v>
      </s:c>
      <s:c r="H13" s="24">
        <s:v>3</s:v>
      </s:c>
      <s:c r="I13" s="24">
        <s:v>0</s:v>
      </s:c>
      <s:c r="J13" s="24">
        <s:v>0</s:v>
      </s:c>
      <s:c r="K13" s="24">
        <s:v>0</s:v>
      </s:c>
      <s:c r="L13" s="24">
        <s:v>0</s:v>
      </s:c>
      <s:c r="M13" s="25">
        <s:v>0</s:v>
      </s:c>
      <s:c r="N13" s="25">
        <s:v>0</s:v>
      </s:c>
      <s:c r="O13" s="25">
        <s:v>0</s:v>
      </s:c>
      <s:c r="P13" s="25">
        <s:v>0</s:v>
      </s:c>
      <s:c r="Q13" s="25">
        <s:v>0</s:v>
      </s:c>
      <s:c r="R13" s="25">
        <s:v>0</s:v>
      </s:c>
      <s:c r="S13" s="25">
        <s:v>0</s:v>
      </s:c>
      <s:c r="T13" s="25">
        <s:v>0</s:v>
      </s:c>
      <s:c r="U13" s="25">
        <s:v>0</s:v>
      </s:c>
      <s:c r="V13" s="25">
        <s:v>0</s:v>
      </s:c>
      <s:c r="W13" s="25">
        <s:v>0</s:v>
      </s:c>
      <s:c r="X13" s="25">
        <s:v>0</s:v>
      </s:c>
      <s:c r="Y13" s="25">
        <s:v>0</s:v>
      </s:c>
      <s:c r="Z13" s="25">
        <s:v>0</s:v>
      </s:c>
      <s:c r="AA13" s="25">
        <s:v>0</s:v>
      </s:c>
      <s:c r="AB13" s="25">
        <s:v>0</s:v>
      </s:c>
      <s:c r="AC13" s="25">
        <s:v>0</s:v>
      </s:c>
      <s:c r="AD13" s="25">
        <s:v>0</s:v>
      </s:c>
      <s:c r="AE13" s="12">
        <s:f validation_="true">SUM(B13:AD13)</s:f>
        <s:v>3</s:v>
      </s:c>
    </s:row>
    <s:row x14ac:dyDescent="0.35" r="14" spans="1:31" ht="21.75" customHeight="1">
      <s:c r="A14" s="14" t="s">
        <s:v>24</s:v>
      </s:c>
      <s:c r="B14" s="24">
        <s:v>0</s:v>
      </s:c>
      <s:c r="C14" s="24">
        <s:v>1</s:v>
      </s:c>
      <s:c r="D14" s="24">
        <s:v>0</s:v>
      </s:c>
      <s:c r="E14" s="24">
        <s:v>0</s:v>
      </s:c>
      <s:c r="F14" s="24">
        <s:v>0</s:v>
      </s:c>
      <s:c r="G14" s="24">
        <s:v>0</s:v>
      </s:c>
      <s:c r="H14" s="24">
        <s:v>0</s:v>
      </s:c>
      <s:c r="I14" s="24">
        <s:v>0</s:v>
      </s:c>
      <s:c r="J14" s="24">
        <s:v>2</s:v>
      </s:c>
      <s:c r="K14" s="24">
        <s:v>0</s:v>
      </s:c>
      <s:c r="L14" s="24">
        <s:v>1</s:v>
      </s:c>
      <s:c r="M14" s="25">
        <s:v>1</s:v>
      </s:c>
      <s:c r="N14" s="25">
        <s:v>0</s:v>
      </s:c>
      <s:c r="O14" s="25">
        <s:v>1</s:v>
      </s:c>
      <s:c r="P14" s="25">
        <s:v>1</s:v>
      </s:c>
      <s:c r="Q14" s="25">
        <s:v>0</s:v>
      </s:c>
      <s:c r="R14" s="25">
        <s:v>0</s:v>
      </s:c>
      <s:c r="S14" s="25">
        <s:v>0</s:v>
      </s:c>
      <s:c r="T14" s="25">
        <s:v>0</s:v>
      </s:c>
      <s:c r="U14" s="25">
        <s:v>0</s:v>
      </s:c>
      <s:c r="V14" s="25">
        <s:v>0</s:v>
      </s:c>
      <s:c r="W14" s="25">
        <s:v>0</s:v>
      </s:c>
      <s:c r="X14" s="25">
        <s:v>0</s:v>
      </s:c>
      <s:c r="Y14" s="25">
        <s:v>0</s:v>
      </s:c>
      <s:c r="Z14" s="25">
        <s:v>0</s:v>
      </s:c>
      <s:c r="AA14" s="25">
        <s:v>0</s:v>
      </s:c>
      <s:c r="AB14" s="25">
        <s:v>0</s:v>
      </s:c>
      <s:c r="AC14" s="25">
        <s:v>0</s:v>
      </s:c>
      <s:c r="AD14" s="25">
        <s:v>0</s:v>
      </s:c>
      <s:c r="AE14" s="12">
        <s:f validation_="true">SUM(B14:AD14)</s:f>
        <s:v>7</s:v>
      </s:c>
    </s:row>
    <s:row x14ac:dyDescent="0.35" r="15" spans="1:31" ht="21.75" customHeight="1">
      <s:c r="A15" s="14" t="s">
        <s:v>26</s:v>
      </s:c>
      <s:c r="B15" s="24">
        <s:v>1</s:v>
      </s:c>
      <s:c r="C15" s="24">
        <s:v>0</s:v>
      </s:c>
      <s:c r="D15" s="24">
        <s:v>1</s:v>
      </s:c>
      <s:c r="E15" s="24">
        <s:v>0</s:v>
      </s:c>
      <s:c r="F15" s="24">
        <s:v>0</s:v>
      </s:c>
      <s:c r="G15" s="24">
        <s:v>0</s:v>
      </s:c>
      <s:c r="H15" s="24">
        <s:v>0</s:v>
      </s:c>
      <s:c r="I15" s="24">
        <s:v>0</s:v>
      </s:c>
      <s:c r="J15" s="24">
        <s:v>0</s:v>
      </s:c>
      <s:c r="K15" s="24">
        <s:v>0</s:v>
      </s:c>
      <s:c r="L15" s="24">
        <s:v>0</s:v>
      </s:c>
      <s:c r="M15" s="25">
        <s:v>0</s:v>
      </s:c>
      <s:c r="N15" s="25">
        <s:v>0</s:v>
      </s:c>
      <s:c r="O15" s="25">
        <s:v>0</s:v>
      </s:c>
      <s:c r="P15" s="25">
        <s:v>0</s:v>
      </s:c>
      <s:c r="Q15" s="25">
        <s:v>0</s:v>
      </s:c>
      <s:c r="R15" s="25">
        <s:v>0</s:v>
      </s:c>
      <s:c r="S15" s="25">
        <s:v>0</s:v>
      </s:c>
      <s:c r="T15" s="25">
        <s:v>0</s:v>
      </s:c>
      <s:c r="U15" s="25">
        <s:v>0</s:v>
      </s:c>
      <s:c r="V15" s="25">
        <s:v>0</s:v>
      </s:c>
      <s:c r="W15" s="25">
        <s:v>0</s:v>
      </s:c>
      <s:c r="X15" s="25">
        <s:v>0</s:v>
      </s:c>
      <s:c r="Y15" s="25">
        <s:v>0</s:v>
      </s:c>
      <s:c r="Z15" s="25">
        <s:v>0</s:v>
      </s:c>
      <s:c r="AA15" s="25">
        <s:v>0</s:v>
      </s:c>
      <s:c r="AB15" s="25">
        <s:v>0</s:v>
      </s:c>
      <s:c r="AC15" s="25">
        <s:v>0</s:v>
      </s:c>
      <s:c r="AD15" s="25">
        <s:v>0</s:v>
      </s:c>
      <s:c r="AE15" s="12">
        <s:f validation_="true">SUM(B15:AD15)</s:f>
        <s:v>2</s:v>
      </s:c>
    </s:row>
    <s:row x14ac:dyDescent="0.35" r="16" spans="1:31" ht="21.75" customHeight="1">
      <s:c r="A16" s="14" t="s">
        <s:v>27</s:v>
      </s:c>
      <s:c r="B16" s="24">
        <s:v>0</s:v>
      </s:c>
      <s:c r="C16" s="24">
        <s:v>0</s:v>
      </s:c>
      <s:c r="D16" s="24">
        <s:v>0</s:v>
      </s:c>
      <s:c r="E16" s="24">
        <s:v>0</s:v>
      </s:c>
      <s:c r="F16" s="24">
        <s:v>0</s:v>
      </s:c>
      <s:c r="G16" s="24">
        <s:v>0</s:v>
      </s:c>
      <s:c r="H16" s="24">
        <s:v>0</s:v>
      </s:c>
      <s:c r="I16" s="24">
        <s:v>1</s:v>
      </s:c>
      <s:c r="J16" s="24">
        <s:v>0</s:v>
      </s:c>
      <s:c r="K16" s="24">
        <s:v>0</s:v>
      </s:c>
      <s:c r="L16" s="24">
        <s:v>0</s:v>
      </s:c>
      <s:c r="M16" s="25">
        <s:v>0</s:v>
      </s:c>
      <s:c r="N16" s="25">
        <s:v>0</s:v>
      </s:c>
      <s:c r="O16" s="25">
        <s:v>0</s:v>
      </s:c>
      <s:c r="P16" s="25">
        <s:v>0</s:v>
      </s:c>
      <s:c r="Q16" s="25">
        <s:v>0</s:v>
      </s:c>
      <s:c r="R16" s="25">
        <s:v>0</s:v>
      </s:c>
      <s:c r="S16" s="25">
        <s:v>0</s:v>
      </s:c>
      <s:c r="T16" s="25">
        <s:v>0</s:v>
      </s:c>
      <s:c r="U16" s="25">
        <s:v>0</s:v>
      </s:c>
      <s:c r="V16" s="25">
        <s:v>0</s:v>
      </s:c>
      <s:c r="W16" s="25">
        <s:v>0</s:v>
      </s:c>
      <s:c r="X16" s="25">
        <s:v>0</s:v>
      </s:c>
      <s:c r="Y16" s="25">
        <s:v>0</s:v>
      </s:c>
      <s:c r="Z16" s="25">
        <s:v>0</s:v>
      </s:c>
      <s:c r="AA16" s="25">
        <s:v>0</s:v>
      </s:c>
      <s:c r="AB16" s="25">
        <s:v>0</s:v>
      </s:c>
      <s:c r="AC16" s="25">
        <s:v>0</s:v>
      </s:c>
      <s:c r="AD16" s="25">
        <s:v>0</s:v>
      </s:c>
      <s:c r="AE16" s="12">
        <s:f validation_="true">SUM(B16:AD16)</s:f>
        <s:v>1</s:v>
      </s:c>
    </s:row>
    <s:row x14ac:dyDescent="0.35" r="17" spans="1:31" ht="21.75" customHeight="1">
      <s:c r="A17" s="14" t="s">
        <s:v>28</s:v>
      </s:c>
      <s:c r="B17" s="24">
        <s:v>0</s:v>
      </s:c>
      <s:c r="C17" s="24">
        <s:v>0</s:v>
      </s:c>
      <s:c r="D17" s="24">
        <s:v>1</s:v>
      </s:c>
      <s:c r="E17" s="24">
        <s:v>0</s:v>
      </s:c>
      <s:c r="F17" s="24">
        <s:v>0</s:v>
      </s:c>
      <s:c r="G17" s="24">
        <s:v>0</s:v>
      </s:c>
      <s:c r="H17" s="24">
        <s:v>0</s:v>
      </s:c>
      <s:c r="I17" s="24">
        <s:v>0</s:v>
      </s:c>
      <s:c r="J17" s="24">
        <s:v>1</s:v>
      </s:c>
      <s:c r="K17" s="24">
        <s:v>0</s:v>
      </s:c>
      <s:c r="L17" s="24">
        <s:v>0</s:v>
      </s:c>
      <s:c r="M17" s="25">
        <s:v>0</s:v>
      </s:c>
      <s:c r="N17" s="25">
        <s:v>0</s:v>
      </s:c>
      <s:c r="O17" s="25">
        <s:v>0</s:v>
      </s:c>
      <s:c r="P17" s="25">
        <s:v>0</s:v>
      </s:c>
      <s:c r="Q17" s="25">
        <s:v>0</s:v>
      </s:c>
      <s:c r="R17" s="25">
        <s:v>0</s:v>
      </s:c>
      <s:c r="S17" s="25">
        <s:v>0</s:v>
      </s:c>
      <s:c r="T17" s="25">
        <s:v>0</s:v>
      </s:c>
      <s:c r="U17" s="25">
        <s:v>0</s:v>
      </s:c>
      <s:c r="V17" s="25">
        <s:v>0</s:v>
      </s:c>
      <s:c r="W17" s="25">
        <s:v>0</s:v>
      </s:c>
      <s:c r="X17" s="25">
        <s:v>0</s:v>
      </s:c>
      <s:c r="Y17" s="25">
        <s:v>0</s:v>
      </s:c>
      <s:c r="Z17" s="25">
        <s:v>0</s:v>
      </s:c>
      <s:c r="AA17" s="25">
        <s:v>0</s:v>
      </s:c>
      <s:c r="AB17" s="25">
        <s:v>0</s:v>
      </s:c>
      <s:c r="AC17" s="25">
        <s:v>0</s:v>
      </s:c>
      <s:c r="AD17" s="25">
        <s:v>0</s:v>
      </s:c>
      <s:c r="AE17" s="12">
        <s:f validation_="true">SUM(B17:AD17)</s:f>
        <s:v>2</s:v>
      </s:c>
    </s:row>
    <s:row x14ac:dyDescent="0.35" r="18" spans="1:31" ht="21.75" customHeight="1">
      <s:c r="A18" s="14" t="s">
        <s:v>29</s:v>
      </s:c>
      <s:c r="B18" s="24">
        <s:v>0</s:v>
      </s:c>
      <s:c r="C18" s="24">
        <s:v>0</s:v>
      </s:c>
      <s:c r="D18" s="24">
        <s:v>0</s:v>
      </s:c>
      <s:c r="E18" s="24">
        <s:v>0</s:v>
      </s:c>
      <s:c r="F18" s="24">
        <s:v>0</s:v>
      </s:c>
      <s:c r="G18" s="24">
        <s:v>0</s:v>
      </s:c>
      <s:c r="H18" s="24">
        <s:v>1</s:v>
      </s:c>
      <s:c r="I18" s="24">
        <s:v>0</s:v>
      </s:c>
      <s:c r="J18" s="24">
        <s:v>0</s:v>
      </s:c>
      <s:c r="K18" s="24">
        <s:v>0</s:v>
      </s:c>
      <s:c r="L18" s="24">
        <s:v>0</s:v>
      </s:c>
      <s:c r="M18" s="25">
        <s:v>0</s:v>
      </s:c>
      <s:c r="N18" s="25">
        <s:v>0</s:v>
      </s:c>
      <s:c r="O18" s="25">
        <s:v>0</s:v>
      </s:c>
      <s:c r="P18" s="25">
        <s:v>0</s:v>
      </s:c>
      <s:c r="Q18" s="25">
        <s:v>0</s:v>
      </s:c>
      <s:c r="R18" s="25">
        <s:v>0</s:v>
      </s:c>
      <s:c r="S18" s="25">
        <s:v>0</s:v>
      </s:c>
      <s:c r="T18" s="25">
        <s:v>0</s:v>
      </s:c>
      <s:c r="U18" s="25">
        <s:v>0</s:v>
      </s:c>
      <s:c r="V18" s="25">
        <s:v>0</s:v>
      </s:c>
      <s:c r="W18" s="25">
        <s:v>0</s:v>
      </s:c>
      <s:c r="X18" s="25">
        <s:v>0</s:v>
      </s:c>
      <s:c r="Y18" s="25">
        <s:v>0</s:v>
      </s:c>
      <s:c r="Z18" s="25">
        <s:v>0</s:v>
      </s:c>
      <s:c r="AA18" s="25">
        <s:v>0</s:v>
      </s:c>
      <s:c r="AB18" s="25">
        <s:v>0</s:v>
      </s:c>
      <s:c r="AC18" s="25">
        <s:v>0</s:v>
      </s:c>
      <s:c r="AD18" s="25">
        <s:v>0</s:v>
      </s:c>
      <s:c r="AE18" s="12">
        <s:f validation_="true">SUM(B18:AD18)</s:f>
        <s:v>1</s:v>
      </s:c>
    </s:row>
    <s:row x14ac:dyDescent="0.35" r="19" spans="1:31" ht="21.75" customHeight="1">
      <s:c r="A19" s="14" t="s">
        <s:v>13</s:v>
      </s:c>
      <s:c r="B19" s="26">
        <s:f validation_="true">SUM(B3:B18)</s:f>
        <s:v>1</s:v>
      </s:c>
      <s:c r="C19" s="26">
        <s:f validation_="true">SUM(C3:C18)</s:f>
        <s:v>4</s:v>
      </s:c>
      <s:c r="D19" s="26">
        <s:f validation_="true">SUM(D3:D18)</s:f>
        <s:v>2</s:v>
      </s:c>
      <s:c r="E19" s="26">
        <s:f validation_="true">SUM(E3:E18)</s:f>
        <s:v>3</s:v>
      </s:c>
      <s:c r="F19" s="26">
        <s:f validation_="true">SUM(F3:F18)</s:f>
        <s:v>3</s:v>
      </s:c>
      <s:c r="G19" s="26">
        <s:f validation_="true">SUM(G3:G18)</s:f>
        <s:v>2</s:v>
      </s:c>
      <s:c r="H19" s="26">
        <s:f validation_="true">SUM(H3:H18)</s:f>
        <s:v>9</s:v>
      </s:c>
      <s:c r="I19" s="26">
        <s:f validation_="true">SUM(I3:I18)</s:f>
        <s:v>8</s:v>
      </s:c>
      <s:c r="J19" s="26">
        <s:f validation_="true">SUM(J3:J18)</s:f>
        <s:v>10</s:v>
      </s:c>
      <s:c r="K19" s="26">
        <s:f validation_="true">SUM(K3:K18)</s:f>
        <s:v>1</s:v>
      </s:c>
      <s:c r="L19" s="26">
        <s:f validation_="true">SUM(L3:L18)</s:f>
        <s:v>8</s:v>
      </s:c>
      <s:c r="M19" s="26">
        <s:f validation_="true">SUM(M3:M18)</s:f>
        <s:v>3</s:v>
      </s:c>
      <s:c r="N19" s="26">
        <s:f validation_="true">SUM(N3:N18)</s:f>
        <s:v>3</s:v>
      </s:c>
      <s:c r="O19" s="26">
        <s:f validation_="true">SUM(O3:O18)</s:f>
        <s:v>2</s:v>
      </s:c>
      <s:c r="P19" s="26">
        <s:f validation_="true">SUM(P3:P18)</s:f>
        <s:v>2</s:v>
      </s:c>
      <s:c r="Q19" s="26">
        <s:f validation_="true">SUM(Q3:Q18)</s:f>
        <s:v>5</s:v>
      </s:c>
      <s:c r="R19" s="26">
        <s:f validation_="true">SUM(R3:R18)</s:f>
        <s:v>2</s:v>
      </s:c>
      <s:c r="S19" s="26">
        <s:f validation_="true">SUM(S3:S18)</s:f>
        <s:v>1</s:v>
      </s:c>
      <s:c r="T19" s="26">
        <s:f validation_="true">SUM(T3:T18)</s:f>
        <s:v>3</s:v>
      </s:c>
      <s:c r="U19" s="26">
        <s:f validation_="true">SUM(U3:U18)</s:f>
        <s:v>1</s:v>
      </s:c>
      <s:c r="V19" s="26">
        <s:f validation_="true">SUM(V3:V18)</s:f>
        <s:v>2</s:v>
      </s:c>
      <s:c r="W19" s="26">
        <s:f validation_="true">SUM(W3:W18)</s:f>
        <s:v>2</s:v>
      </s:c>
      <s:c r="X19" s="26">
        <s:f validation_="true">SUM(X3:X18)</s:f>
        <s:v>1</s:v>
      </s:c>
      <s:c r="Y19" s="26">
        <s:f validation_="true">SUM(Y3:Y18)</s:f>
        <s:v>1</s:v>
      </s:c>
      <s:c r="Z19" s="26">
        <s:f validation_="true">SUM(Z3:Z18)</s:f>
        <s:v>0</s:v>
      </s:c>
      <s:c r="AA19" s="26">
        <s:f validation_="true">SUM(AA3:AA18)</s:f>
        <s:v>0</s:v>
      </s:c>
      <s:c r="AB19" s="26">
        <s:f validation_="true">SUM(AB3:AB18)</s:f>
        <s:v>0</s:v>
      </s:c>
      <s:c r="AC19" s="26">
        <s:f validation_="true">SUM(AC3:AC18)</s:f>
        <s:v>0</s:v>
      </s:c>
      <s:c r="AD19" s="26">
        <s:f validation_="true">SUM(AD3:AD18)</s:f>
        <s:v>0</s:v>
      </s:c>
      <s:c r="AE19" s="12">
        <s:f validation_="true">SUM(AE3:AE18)</s:f>
        <s:v>79</s:v>
      </s:c>
    </s:row>
    <s:row x14ac:dyDescent="0.3" r="20" spans="1:31" ht="21.75" customHeight="1">
      <s:c r="A20" s="8"/>
      <s:c r="B20" s="8"/>
      <s:c r="C20" s="8"/>
      <s:c r="D20" s="8"/>
      <s:c r="E20" s="8"/>
      <s:c r="F20" s="8"/>
      <s:c r="G20" s="8"/>
      <s:c r="H20" s="8"/>
      <s:c r="I20" s="8"/>
      <s:c r="J20" s="8"/>
      <s:c r="K20" s="8"/>
      <s:c r="L20" s="8"/>
      <s:c r="M20" s="8"/>
      <s:c r="N20" s="8"/>
      <s:c r="O20" s="8"/>
      <s:c r="P20" s="8"/>
      <s:c r="Q20" s="8"/>
      <s:c r="R20" s="8"/>
      <s:c r="S20" s="8"/>
      <s:c r="T20" s="8"/>
      <s:c r="U20" s="8"/>
      <s:c r="V20" s="8"/>
      <s:c r="W20" s="8"/>
      <s:c r="X20" s="8"/>
      <s:c r="Y20" s="8"/>
      <s:c r="Z20" s="8"/>
      <s:c r="AA20" s="8"/>
      <s:c r="AB20" s="8"/>
      <s:c r="AC20" s="8"/>
      <s:c r="AD20" s="8"/>
    </s:row>
    <s:row x14ac:dyDescent="0.3" r="21" spans="1:31" ht="21.75" customHeight="1">
      <s:c r="A21" s="8"/>
      <s:c r="B21" s="8"/>
      <s:c r="C21" s="8"/>
      <s:c r="D21" s="8"/>
      <s:c r="E21" s="8"/>
      <s:c r="F21" s="8"/>
      <s:c r="G21" s="8"/>
      <s:c r="H21" s="8"/>
      <s:c r="I21" s="8"/>
      <s:c r="J21" s="8"/>
      <s:c r="K21" s="8"/>
      <s:c r="L21" s="8"/>
      <s:c r="M21" s="8"/>
      <s:c r="N21" s="8"/>
      <s:c r="O21" s="8"/>
      <s:c r="P21" s="8"/>
      <s:c r="Q21" s="8"/>
      <s:c r="R21" s="8"/>
      <s:c r="S21" s="8"/>
      <s:c r="T21" s="8"/>
      <s:c r="U21" s="8"/>
      <s:c r="V21" s="8"/>
      <s:c r="W21" s="8"/>
      <s:c r="X21" s="8"/>
      <s:c r="Y21" s="8"/>
      <s:c r="Z21" s="8"/>
      <s:c r="AA21" s="8"/>
      <s:c r="AB21" s="8"/>
      <s:c r="AC21" s="8"/>
      <s:c r="AD21" s="8"/>
    </s:row>
    <s:row x14ac:dyDescent="0.3" r="22" spans="1:31" ht="21.75" customHeight="1">
      <s:c r="A22" s="8"/>
      <s:c r="B22" s="8"/>
      <s:c r="C22" s="8"/>
      <s:c r="D22" s="8"/>
      <s:c r="E22" s="8"/>
      <s:c r="F22" s="8"/>
      <s:c r="G22" s="8"/>
      <s:c r="H22" s="8"/>
      <s:c r="I22" s="8"/>
      <s:c r="J22" s="8"/>
      <s:c r="K22" s="8"/>
      <s:c r="L22" s="8"/>
      <s:c r="M22" s="8"/>
      <s:c r="N22" s="8"/>
      <s:c r="O22" s="8"/>
      <s:c r="P22" s="8"/>
      <s:c r="Q22" s="8"/>
      <s:c r="R22" s="8"/>
      <s:c r="S22" s="8"/>
      <s:c r="T22" s="8"/>
      <s:c r="U22" s="8"/>
      <s:c r="V22" s="8"/>
      <s:c r="W22" s="8"/>
      <s:c r="X22" s="8"/>
      <s:c r="Y22" s="8"/>
      <s:c r="Z22" s="8"/>
      <s:c r="AA22" s="8"/>
      <s:c r="AB22" s="8"/>
      <s:c r="AC22" s="8"/>
      <s:c r="AD22" s="8"/>
    </s:row>
    <s:row x14ac:dyDescent="0.3" r="23" spans="1:31" ht="21.75" customHeight="1">
      <s:c r="A23" s="8"/>
      <s:c r="B23" s="8"/>
      <s:c r="C23" s="8"/>
      <s:c r="D23" s="8"/>
      <s:c r="E23" s="8"/>
      <s:c r="F23" s="8"/>
      <s:c r="G23" s="8"/>
      <s:c r="H23" s="8"/>
      <s:c r="I23" s="8"/>
      <s:c r="J23" s="8"/>
      <s:c r="K23" s="8"/>
      <s:c r="L23" s="8"/>
      <s:c r="M23" s="8"/>
      <s:c r="N23" s="8"/>
      <s:c r="O23" s="8"/>
      <s:c r="P23" s="8"/>
      <s:c r="Q23" s="8"/>
      <s:c r="R23" s="8"/>
      <s:c r="S23" s="8"/>
      <s:c r="T23" s="8"/>
      <s:c r="U23" s="8"/>
      <s:c r="V23" s="8"/>
      <s:c r="W23" s="8"/>
      <s:c r="X23" s="8"/>
      <s:c r="Y23" s="8"/>
      <s:c r="Z23" s="8"/>
      <s:c r="AA23" s="8"/>
      <s:c r="AB23" s="8"/>
      <s:c r="AC23" s="8"/>
      <s:c r="AD23" s="8"/>
    </s:row>
    <s:row x14ac:dyDescent="0.3" r="24" spans="1:31" ht="21.75" customHeight="1">
      <s:c r="A24" s="8"/>
      <s:c r="B24" s="8"/>
      <s:c r="C24" s="8"/>
      <s:c r="D24" s="8"/>
      <s:c r="E24" s="8"/>
      <s:c r="F24" s="8"/>
      <s:c r="G24" s="8"/>
      <s:c r="H24" s="8"/>
      <s:c r="I24" s="8"/>
      <s:c r="J24" s="8"/>
      <s:c r="K24" s="8"/>
      <s:c r="L24" s="8"/>
      <s:c r="M24" s="8"/>
      <s:c r="N24" s="8"/>
      <s:c r="O24" s="8"/>
      <s:c r="P24" s="8"/>
      <s:c r="Q24" s="8"/>
      <s:c r="R24" s="8"/>
      <s:c r="S24" s="8"/>
      <s:c r="T24" s="8"/>
      <s:c r="U24" s="8"/>
      <s:c r="V24" s="8"/>
      <s:c r="W24" s="8"/>
      <s:c r="X24" s="8"/>
      <s:c r="Y24" s="8"/>
      <s:c r="Z24" s="8"/>
      <s:c r="AA24" s="8"/>
      <s:c r="AB24" s="8"/>
      <s:c r="AC24" s="8"/>
      <s:c r="AD24" s="8"/>
    </s:row>
    <s:row x14ac:dyDescent="0.3" r="25" spans="1:31">
      <s:c r="A25" s="8"/>
      <s:c r="B25" s="8"/>
      <s:c r="C25" s="8"/>
      <s:c r="D25" s="8"/>
      <s:c r="E25" s="8"/>
      <s:c r="F25" s="8"/>
      <s:c r="G25" s="8"/>
      <s:c r="H25" s="8"/>
      <s:c r="I25" s="8"/>
      <s:c r="J25" s="8"/>
      <s:c r="K25" s="8"/>
      <s:c r="L25" s="8"/>
      <s:c r="M25" s="8"/>
      <s:c r="N25" s="8"/>
      <s:c r="O25" s="8"/>
      <s:c r="P25" s="8"/>
      <s:c r="Q25" s="8"/>
      <s:c r="R25" s="8"/>
      <s:c r="S25" s="8"/>
      <s:c r="T25" s="8"/>
      <s:c r="U25" s="8"/>
      <s:c r="V25" s="8"/>
      <s:c r="W25" s="8"/>
      <s:c r="X25" s="8"/>
      <s:c r="Y25" s="8"/>
      <s:c r="Z25" s="8"/>
      <s:c r="AA25" s="8"/>
      <s:c r="AB25" s="8"/>
      <s:c r="AC25" s="8"/>
      <s:c r="AD25" s="8"/>
    </s:row>
  </s:sheetData>
  <s:mergeCells count="1">
    <s:mergeCell ref="B1:S1"/>
  </s:mergeCells>
  <s:pageMargins left="0.7" right="0.7" top="0.75" bottom="0.75" header="0.3" footer="0.3"/>
</s:worksheet>
</file>

<file path=xl/worksheets/sheet3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536A0C6-611C-46FF-BC59-6FBDF4B5359A}">
  <s:dimension ref="A1:Q27"/>
  <s:sheetViews>
    <s:sheetView tabSelected="0" topLeftCell="C3" zoomScale="60" zoomScaleNormal="60" workbookViewId="0">
      <s:selection activeCell="B4" sqref="B4:O4"/>
    </s:sheetView>
  </s:sheetViews>
  <s:sheetFormatPr x14ac:dyDescent="0.3" defaultColWidth="10" defaultRowHeight="21.75" customHeight="1"/>
  <s:cols>
    <s:col min="1" max="1" width="48.332" customWidth="1"/>
    <s:col min="2" max="2" width="24.555" customWidth="1"/>
    <s:col min="3" max="10" width="24.555" style="40" customWidth="1"/>
    <s:col min="11" max="11" width="24.555" customWidth="1"/>
    <s:col min="12" max="12" width="24.555" style="41" customWidth="1"/>
    <s:col min="13" max="15" width="24.555" customWidth="1"/>
  </s:cols>
  <s:sheetData>
    <s:row x14ac:dyDescent="0.3" r="1" spans="1:16" ht="51.75" customHeight="1">
      <s:c r="C1" s="55" t="s">
        <s:v>60</s:v>
      </s:c>
      <s:c r="D1" s="55"/>
      <s:c r="E1" s="55"/>
      <s:c r="F1" s="55"/>
      <s:c r="G1" s="55"/>
      <s:c r="H1" s="55"/>
      <s:c r="I1" s="55"/>
      <s:c r="J1" s="55"/>
      <s:c r="K1" s="55"/>
      <s:c r="L1" s="55"/>
      <s:c r="M1" s="55"/>
      <s:c r="N1" s="55"/>
      <s:c r="O1" s="55"/>
    </s:row>
    <s:row x14ac:dyDescent="0.35" r="2" spans="1:16" ht="21.75" customHeight="1">
      <s:c r="A2" s="29"/>
      <s:c r="B2" s="29"/>
      <s:c r="C2" s="6"/>
      <s:c r="D2" s="56" t="s">
        <s:v>34</s:v>
      </s:c>
      <s:c r="E2" s="56"/>
      <s:c r="F2" s="56"/>
      <s:c r="G2" s="56"/>
      <s:c r="H2" s="56" t="s">
        <s:v>35</s:v>
      </s:c>
      <s:c r="I2" s="56"/>
      <s:c r="J2" s="56" t="s">
        <s:v>36</s:v>
      </s:c>
      <s:c r="K2" s="56"/>
      <s:c r="L2" s="57" t="s">
        <s:v>37</s:v>
      </s:c>
      <s:c r="M2" s="57"/>
      <s:c r="N2" s="57"/>
      <s:c r="O2" s="57"/>
    </s:row>
    <s:row x14ac:dyDescent="0.3" r="3" spans="1:16" ht="225" customHeight="1">
      <s:c r="A3" s="30" t="s">
        <s:v>0</s:v>
      </s:c>
      <s:c r="B3" s="9" t="s">
        <s:v>14</s:v>
      </s:c>
      <s:c r="C3" s="31" t="s">
        <s:v>38</s:v>
      </s:c>
      <s:c r="D3" s="32" t="s">
        <s:v>39</s:v>
      </s:c>
      <s:c r="E3" s="33" t="s">
        <s:v>40</s:v>
      </s:c>
      <s:c r="F3" s="33" t="s">
        <s:v>41</s:v>
      </s:c>
      <s:c r="G3" s="33" t="s">
        <s:v>42</s:v>
      </s:c>
      <s:c r="H3" s="32" t="s">
        <s:v>43</s:v>
      </s:c>
      <s:c r="I3" s="33" t="s">
        <s:v>44</s:v>
      </s:c>
      <s:c r="J3" s="32" t="s">
        <s:v>45</s:v>
      </s:c>
      <s:c r="K3" s="33" t="s">
        <s:v>46</s:v>
      </s:c>
      <s:c r="L3" s="34" t="s">
        <s:v>47</s:v>
      </s:c>
      <s:c r="M3" s="33" t="s">
        <s:v>48</s:v>
      </s:c>
      <s:c r="N3" s="33" t="s">
        <s:v>49</s:v>
      </s:c>
      <s:c r="O3" s="33" t="s">
        <s:v>50</s:v>
      </s:c>
    </s:row>
    <s:row x14ac:dyDescent="0.3" r="4" spans="1:16" s="5" customFormat="1" ht="21.75" customHeight="1">
      <s:c r="A4" s="35" t="s">
        <s:v>1</s:v>
      </s:c>
      <s:c r="B4" s="13">
        <s:f>SUM(B5:B20)</s:f>
        <s:v>79</s:v>
      </s:c>
      <s:c r="C4" s="13">
        <s:f validation_="true">SUM(C5:C20)</s:f>
        <s:v>43</s:v>
      </s:c>
      <s:c r="D4" s="13">
        <s:f validation_="true">SUM(D5:D20)</s:f>
        <s:v>40</s:v>
      </s:c>
      <s:c r="E4" s="13">
        <s:f validation_="true">SUM(E5:E20)</s:f>
        <s:v>9</s:v>
      </s:c>
      <s:c r="F4" s="13">
        <s:f validation_="true">SUM(F5:F20)</s:f>
        <s:v>12</s:v>
      </s:c>
      <s:c r="G4" s="13">
        <s:f validation_="true">SUM(G5:G20)</s:f>
        <s:v>19</s:v>
      </s:c>
      <s:c r="H4" s="13">
        <s:f validation_="true">SUM(H5:H20)</s:f>
        <s:v>21</s:v>
      </s:c>
      <s:c r="I4" s="13">
        <s:f validation_="true">SUM(I5:I20)</s:f>
        <s:v>21</s:v>
      </s:c>
      <s:c r="J4" s="13">
        <s:f validation_="true">SUM(J5:J20)</s:f>
        <s:v>3</s:v>
      </s:c>
      <s:c r="K4" s="13">
        <s:f validation_="true">SUM(K5:K20)</s:f>
        <s:v>3</s:v>
      </s:c>
      <s:c r="L4" s="13">
        <s:f validation_="true">SUM(L5:L20)</s:f>
        <s:v>15</s:v>
      </s:c>
      <s:c r="M4" s="13">
        <s:f validation_="true">SUM(M5:M20)</s:f>
        <s:v>1</s:v>
      </s:c>
      <s:c r="N4" s="13">
        <s:f validation_="true">SUM(N5:N20)</s:f>
        <s:v>11</s:v>
      </s:c>
      <s:c r="O4" s="13">
        <s:f validation_="true">SUM(O5:O20)</s:f>
        <s:v>3</s:v>
      </s:c>
    </s:row>
    <s:row x14ac:dyDescent="0.35" r="5" spans="1:16" ht="21.75" customHeight="1">
      <s:c r="A5" s="14" t="s">
        <s:v>32</s:v>
      </s:c>
      <s:c r="B5" s="16">
        <s:v>1</s:v>
      </s:c>
      <s:c r="C5" s="18">
        <s:v>1</s:v>
      </s:c>
      <s:c r="D5" s="36">
        <s:v>1</s:v>
      </s:c>
      <s:c r="E5" s="6">
        <s:v>0</s:v>
      </s:c>
      <s:c r="F5" s="6">
        <s:v>0</s:v>
      </s:c>
      <s:c r="G5" s="6">
        <s:v>1</s:v>
      </s:c>
      <s:c r="H5" s="36">
        <s:v>0</s:v>
      </s:c>
      <s:c r="I5" s="6">
        <s:v>0</s:v>
      </s:c>
      <s:c r="J5" s="36">
        <s:v>0</s:v>
      </s:c>
      <s:c r="K5" s="6">
        <s:v>0</s:v>
      </s:c>
      <s:c r="L5" s="36">
        <s:f>SUM(M5:O5)</s:f>
        <s:v>0</s:v>
      </s:c>
      <s:c r="M5" s="6">
        <s:v>0</s:v>
      </s:c>
      <s:c r="N5" s="6">
        <s:v>0</s:v>
      </s:c>
      <s:c r="O5" s="6">
        <s:v>0</s:v>
      </s:c>
      <s:c r="P5" s="5"/>
    </s:row>
    <s:row x14ac:dyDescent="0.35" r="6" spans="1:16" ht="21.75" customHeight="1">
      <s:c r="A6" s="14" t="s">
        <s:v>25</s:v>
      </s:c>
      <s:c r="B6" s="16">
        <s:v>1</s:v>
      </s:c>
      <s:c r="C6" s="18">
        <s:v>0</s:v>
      </s:c>
      <s:c r="D6" s="36">
        <s:v>0</s:v>
      </s:c>
      <s:c r="E6" s="6">
        <s:v>0</s:v>
      </s:c>
      <s:c r="F6" s="6">
        <s:v>0</s:v>
      </s:c>
      <s:c r="G6" s="6">
        <s:v>0</s:v>
      </s:c>
      <s:c r="H6" s="36">
        <s:v>1</s:v>
      </s:c>
      <s:c r="I6" s="6">
        <s:v>1</s:v>
      </s:c>
      <s:c r="J6" s="36">
        <s:v>0</s:v>
      </s:c>
      <s:c r="K6" s="6">
        <s:v>0</s:v>
      </s:c>
      <s:c r="L6" s="36">
        <s:f validation_="true">SUM(M6:O6)</s:f>
        <s:v>0</s:v>
      </s:c>
      <s:c r="M6" s="6">
        <s:v>0</s:v>
      </s:c>
      <s:c r="N6" s="6">
        <s:v>0</s:v>
      </s:c>
      <s:c r="O6" s="6"/>
      <s:c r="P6" s="5"/>
    </s:row>
    <s:row x14ac:dyDescent="0.35" r="7" spans="1:16" ht="21.75" customHeight="1">
      <s:c r="A7" s="14" t="s">
        <s:v>17</s:v>
      </s:c>
      <s:c r="B7" s="16">
        <s:v>2</s:v>
      </s:c>
      <s:c r="C7" s="18">
        <s:v>1</s:v>
      </s:c>
      <s:c r="D7" s="36">
        <s:v>1</s:v>
      </s:c>
      <s:c r="E7" s="6">
        <s:v>0</s:v>
      </s:c>
      <s:c r="F7" s="6">
        <s:v>0</s:v>
      </s:c>
      <s:c r="G7" s="6">
        <s:v>1</s:v>
      </s:c>
      <s:c r="H7" s="36">
        <s:v>0</s:v>
      </s:c>
      <s:c r="I7" s="6">
        <s:v>0</s:v>
      </s:c>
      <s:c r="J7" s="36">
        <s:v>0</s:v>
      </s:c>
      <s:c r="K7" s="6">
        <s:v>0</s:v>
      </s:c>
      <s:c r="L7" s="36">
        <s:f validation_="true">SUM(M7:O7)</s:f>
        <s:v>1</s:v>
      </s:c>
      <s:c r="M7" s="6">
        <s:v>0</s:v>
      </s:c>
      <s:c r="N7" s="6">
        <s:v>1</s:v>
      </s:c>
      <s:c r="O7" s="6">
        <s:v>0</s:v>
      </s:c>
      <s:c r="P7" s="5"/>
    </s:row>
    <s:row x14ac:dyDescent="0.35" r="8" spans="1:16" ht="21.75" customHeight="1">
      <s:c r="A8" s="14" t="s">
        <s:v>18</s:v>
      </s:c>
      <s:c r="B8" s="16">
        <s:v>14</s:v>
      </s:c>
      <s:c r="C8" s="18">
        <s:v>7</s:v>
      </s:c>
      <s:c r="D8" s="36">
        <s:v>6</s:v>
      </s:c>
      <s:c r="E8" s="6">
        <s:v>1</s:v>
      </s:c>
      <s:c r="F8" s="6">
        <s:v>2</s:v>
      </s:c>
      <s:c r="G8" s="6">
        <s:v>3</s:v>
      </s:c>
      <s:c r="H8" s="36">
        <s:v>3</s:v>
      </s:c>
      <s:c r="I8" s="6">
        <s:v>3</s:v>
      </s:c>
      <s:c r="J8" s="36">
        <s:v>1</s:v>
      </s:c>
      <s:c r="K8" s="6">
        <s:v>1</s:v>
      </s:c>
      <s:c r="L8" s="36">
        <s:f validation_="true">SUM(M8:O8)</s:f>
        <s:v>4</s:v>
      </s:c>
      <s:c r="M8" s="6">
        <s:v>0</s:v>
      </s:c>
      <s:c r="N8" s="6">
        <s:v>3</s:v>
      </s:c>
      <s:c r="O8" s="6">
        <s:v>1</s:v>
      </s:c>
      <s:c r="P8" s="5"/>
    </s:row>
    <s:row x14ac:dyDescent="0.35" r="9" spans="1:16" ht="21.75" customHeight="1">
      <s:c r="A9" s="14" t="s">
        <s:v>19</s:v>
      </s:c>
      <s:c r="B9" s="16">
        <s:v>27</s:v>
      </s:c>
      <s:c r="C9" s="18">
        <s:v>14</s:v>
      </s:c>
      <s:c r="D9" s="36">
        <s:f>SUM(E9:G9)</s:f>
        <s:v>13</s:v>
      </s:c>
      <s:c r="E9" s="6">
        <s:v>4</s:v>
      </s:c>
      <s:c r="F9" s="6">
        <s:v>2</s:v>
      </s:c>
      <s:c r="G9" s="6">
        <s:v>7</s:v>
      </s:c>
      <s:c r="H9" s="36">
        <s:v>8</s:v>
      </s:c>
      <s:c r="I9" s="6">
        <s:v>8</s:v>
      </s:c>
      <s:c r="J9" s="36">
        <s:v>1</s:v>
      </s:c>
      <s:c r="K9" s="6">
        <s:v>1</s:v>
      </s:c>
      <s:c r="L9" s="36">
        <s:f>SUM(M9:O9)</s:f>
        <s:v>5</s:v>
      </s:c>
      <s:c r="M9" s="6">
        <s:v>0</s:v>
      </s:c>
      <s:c r="N9" s="37">
        <s:v>4</s:v>
      </s:c>
      <s:c r="O9" s="6">
        <s:v>1</s:v>
      </s:c>
      <s:c r="P9" s="5"/>
    </s:row>
    <s:row x14ac:dyDescent="0.35" r="10" spans="1:16" ht="21.75" customHeight="1">
      <s:c r="A10" s="14" t="s">
        <s:v>20</s:v>
      </s:c>
      <s:c r="B10" s="16">
        <s:v>9</s:v>
      </s:c>
      <s:c r="C10" s="18">
        <s:v>5</s:v>
      </s:c>
      <s:c r="D10" s="36">
        <s:f>SUM(E10:G10)</s:f>
        <s:v>5</s:v>
      </s:c>
      <s:c r="E10" s="49">
        <s:v>2</s:v>
      </s:c>
      <s:c r="F10" s="49">
        <s:v>1</s:v>
      </s:c>
      <s:c r="G10" s="49">
        <s:v>2</s:v>
      </s:c>
      <s:c r="H10" s="36">
        <s:v>3</s:v>
      </s:c>
      <s:c r="I10" s="6">
        <s:v>3</s:v>
      </s:c>
      <s:c r="J10" s="36">
        <s:v>0</s:v>
      </s:c>
      <s:c r="K10" s="6">
        <s:v>0</s:v>
      </s:c>
      <s:c r="L10" s="36">
        <s:f>SUM(M10:O10)</s:f>
        <s:v>1</s:v>
      </s:c>
      <s:c r="M10" s="6">
        <s:v>0</s:v>
      </s:c>
      <s:c r="N10" s="6">
        <s:v>1</s:v>
      </s:c>
      <s:c r="O10" s="6">
        <s:v>0</s:v>
      </s:c>
      <s:c r="P10" s="5"/>
    </s:row>
    <s:row x14ac:dyDescent="0.35" r="11" spans="1:16" ht="21.75" customHeight="1">
      <s:c r="A11" s="14" t="s">
        <s:v>21</s:v>
      </s:c>
      <s:c r="B11" s="16">
        <s:v>4</s:v>
      </s:c>
      <s:c r="C11" s="18">
        <s:v>1</s:v>
      </s:c>
      <s:c r="D11" s="36">
        <s:f validation_="true">SUM(E11:G11)</s:f>
        <s:v>1</s:v>
      </s:c>
      <s:c r="E11" s="6">
        <s:v>0</s:v>
      </s:c>
      <s:c r="F11" s="6">
        <s:v>0</s:v>
      </s:c>
      <s:c r="G11" s="6">
        <s:v>1</s:v>
      </s:c>
      <s:c r="H11" s="52">
        <s:v>1</s:v>
      </s:c>
      <s:c r="I11" s="6">
        <s:v>1</s:v>
      </s:c>
      <s:c r="J11" s="36">
        <s:v>0</s:v>
      </s:c>
      <s:c r="K11" s="6">
        <s:v>0</s:v>
      </s:c>
      <s:c r="L11" s="36">
        <s:f validation_="true">SUM(M11:O11)</s:f>
        <s:v>2</s:v>
      </s:c>
      <s:c r="M11" s="6">
        <s:v>0</s:v>
      </s:c>
      <s:c r="N11" s="6">
        <s:v>1</s:v>
      </s:c>
      <s:c r="O11" s="6">
        <s:v>1</s:v>
      </s:c>
      <s:c r="P11" s="5"/>
    </s:row>
    <s:row x14ac:dyDescent="0.35" r="12" spans="1:16" ht="21.75" customHeight="1">
      <s:c r="A12" s="14" t="s">
        <s:v>58</s:v>
      </s:c>
      <s:c r="B12" s="16">
        <s:v>2</s:v>
      </s:c>
      <s:c r="C12" s="18">
        <s:v>1</s:v>
      </s:c>
      <s:c r="D12" s="36">
        <s:f validation_="true">SUM(E12:G12)</s:f>
        <s:v>1</s:v>
      </s:c>
      <s:c r="E12" s="50">
        <s:v>0</s:v>
      </s:c>
      <s:c r="F12" s="50">
        <s:v>0</s:v>
      </s:c>
      <s:c r="G12" s="50">
        <s:v>1</s:v>
      </s:c>
      <s:c r="H12" s="36">
        <s:v>1</s:v>
      </s:c>
      <s:c r="I12" s="6">
        <s:v>1</s:v>
      </s:c>
      <s:c r="J12" s="36">
        <s:v>0</s:v>
      </s:c>
      <s:c r="K12" s="6">
        <s:v>0</s:v>
      </s:c>
      <s:c r="L12" s="36">
        <s:f validation_="true">SUM(M12:O12)</s:f>
        <s:v>0</s:v>
      </s:c>
      <s:c r="M12" s="6">
        <s:v>0</s:v>
      </s:c>
      <s:c r="N12" s="6">
        <s:v>0</s:v>
      </s:c>
      <s:c r="O12" s="6">
        <s:v>0</s:v>
      </s:c>
      <s:c r="P12" s="5"/>
    </s:row>
    <s:row x14ac:dyDescent="0.35" r="13" spans="1:16" ht="21.75" customHeight="1">
      <s:c r="A13" s="14" t="s">
        <s:v>22</s:v>
      </s:c>
      <s:c r="B13" s="16">
        <s:v>1</s:v>
      </s:c>
      <s:c r="C13" s="18">
        <s:v>0</s:v>
      </s:c>
      <s:c r="D13" s="36">
        <s:f validation_="true">SUM(E13:G13)</s:f>
        <s:v>0</s:v>
      </s:c>
      <s:c r="E13" s="6">
        <s:v>0</s:v>
      </s:c>
      <s:c r="F13" s="6">
        <s:v>0</s:v>
      </s:c>
      <s:c r="G13" s="6">
        <s:v>0</s:v>
      </s:c>
      <s:c r="H13" s="36">
        <s:v>1</s:v>
      </s:c>
      <s:c r="I13" s="6">
        <s:v>1</s:v>
      </s:c>
      <s:c r="J13" s="36">
        <s:v>0</s:v>
      </s:c>
      <s:c r="K13" s="6">
        <s:v>0</s:v>
      </s:c>
      <s:c r="L13" s="36">
        <s:v>0</s:v>
      </s:c>
      <s:c r="M13" s="6">
        <s:v>0</s:v>
      </s:c>
      <s:c r="N13" s="6">
        <s:v>0</s:v>
      </s:c>
      <s:c r="O13" s="6">
        <s:v>0</s:v>
      </s:c>
      <s:c r="P13" s="5"/>
    </s:row>
    <s:row x14ac:dyDescent="0.35" r="14" spans="1:16" ht="21.75" customHeight="1">
      <s:c r="A14" s="14" t="s">
        <s:v>33</s:v>
      </s:c>
      <s:c r="B14" s="16">
        <s:v>2</s:v>
      </s:c>
      <s:c r="C14" s="18">
        <s:v>1</s:v>
      </s:c>
      <s:c r="D14" s="36">
        <s:f validation_="true">SUM(E14:G14)</s:f>
        <s:v>1</s:v>
      </s:c>
      <s:c r="E14" s="6">
        <s:v>1</s:v>
      </s:c>
      <s:c r="F14" s="6">
        <s:v>0</s:v>
      </s:c>
      <s:c r="G14" s="6">
        <s:v>0</s:v>
      </s:c>
      <s:c r="H14" s="36">
        <s:v>0</s:v>
      </s:c>
      <s:c r="I14" s="6">
        <s:v>0</s:v>
      </s:c>
      <s:c r="J14" s="36">
        <s:v>0</s:v>
      </s:c>
      <s:c r="K14" s="6">
        <s:v>0</s:v>
      </s:c>
      <s:c r="L14" s="36">
        <s:f validation_="true">SUM(M14:O14)</s:f>
        <s:v>1</s:v>
      </s:c>
      <s:c r="M14" s="6">
        <s:v>0</s:v>
      </s:c>
      <s:c r="N14" s="6">
        <s:v>1</s:v>
      </s:c>
      <s:c r="O14" s="6">
        <s:v>0</s:v>
      </s:c>
      <s:c r="P14" s="5"/>
    </s:row>
    <s:row x14ac:dyDescent="0.35" r="15" spans="1:16" ht="21.75" customHeight="1">
      <s:c r="A15" s="14" t="s">
        <s:v>23</s:v>
      </s:c>
      <s:c r="B15" s="16">
        <s:v>3</s:v>
      </s:c>
      <s:c r="C15" s="18">
        <s:v>3</s:v>
      </s:c>
      <s:c r="D15" s="36">
        <s:f validation_="true">SUM(E15:G15)</s:f>
        <s:v>3</s:v>
      </s:c>
      <s:c r="E15" s="6">
        <s:v>0</s:v>
      </s:c>
      <s:c r="F15" s="6">
        <s:v>2</s:v>
      </s:c>
      <s:c r="G15" s="6">
        <s:v>1</s:v>
      </s:c>
      <s:c r="H15" s="36">
        <s:v>0</s:v>
      </s:c>
      <s:c r="I15" s="6">
        <s:v>0</s:v>
      </s:c>
      <s:c r="J15" s="36">
        <s:v>0</s:v>
      </s:c>
      <s:c r="K15" s="6">
        <s:v>0</s:v>
      </s:c>
      <s:c r="L15" s="36">
        <s:f validation_="true">SUM(M15:O15)</s:f>
        <s:v>0</s:v>
      </s:c>
      <s:c r="M15" s="6">
        <s:v>0</s:v>
      </s:c>
      <s:c r="N15" s="6">
        <s:v>0</s:v>
      </s:c>
      <s:c r="O15" s="6">
        <s:v>0</s:v>
      </s:c>
      <s:c r="P15" s="5"/>
    </s:row>
    <s:row x14ac:dyDescent="0.35" r="16" spans="1:16" ht="21.75" customHeight="1">
      <s:c r="A16" s="14" t="s">
        <s:v>24</s:v>
      </s:c>
      <s:c r="B16" s="16">
        <s:v>7</s:v>
      </s:c>
      <s:c r="C16" s="18">
        <s:v>3</s:v>
      </s:c>
      <s:c r="D16" s="36">
        <s:f validation_="true">SUM(E16:G16)</s:f>
        <s:v>3</s:v>
      </s:c>
      <s:c r="E16" s="6">
        <s:v>0</s:v>
      </s:c>
      <s:c r="F16" s="6">
        <s:v>2</s:v>
      </s:c>
      <s:c r="G16" s="6">
        <s:v>1</s:v>
      </s:c>
      <s:c r="H16" s="36">
        <s:v>3</s:v>
      </s:c>
      <s:c r="I16" s="6">
        <s:v>3</s:v>
      </s:c>
      <s:c r="J16" s="36">
        <s:v>0</s:v>
      </s:c>
      <s:c r="K16" s="6">
        <s:v>0</s:v>
      </s:c>
      <s:c r="L16" s="36">
        <s:f validation_="true">SUM(M16:O16)</s:f>
        <s:v>1</s:v>
      </s:c>
      <s:c r="M16" s="6">
        <s:v>1</s:v>
      </s:c>
      <s:c r="N16" s="6">
        <s:v>0</s:v>
      </s:c>
      <s:c r="O16" s="6">
        <s:v>0</s:v>
      </s:c>
      <s:c r="P16" s="5"/>
    </s:row>
    <s:row x14ac:dyDescent="0.35" r="17" spans="1:17" ht="21.75" customHeight="1">
      <s:c r="A17" s="14" t="s">
        <s:v>26</s:v>
      </s:c>
      <s:c r="B17" s="16">
        <s:v>2</s:v>
      </s:c>
      <s:c r="C17" s="18">
        <s:v>2</s:v>
      </s:c>
      <s:c r="D17" s="36">
        <s:f validation_="true">SUM(E17:G17)</s:f>
        <s:v>1</s:v>
      </s:c>
      <s:c r="E17" s="6">
        <s:v>0</s:v>
      </s:c>
      <s:c r="F17" s="6">
        <s:v>1</s:v>
      </s:c>
      <s:c r="G17" s="6">
        <s:v>0</s:v>
      </s:c>
      <s:c r="H17" s="36">
        <s:v>0</s:v>
      </s:c>
      <s:c r="I17" s="6">
        <s:v>0</s:v>
      </s:c>
      <s:c r="J17" s="36">
        <s:v>1</s:v>
      </s:c>
      <s:c r="K17" s="6">
        <s:v>1</s:v>
      </s:c>
      <s:c r="L17" s="36">
        <s:f validation_="true">SUM(M17:O17)</s:f>
        <s:v>0</s:v>
      </s:c>
      <s:c r="M17" s="6">
        <s:v>0</s:v>
      </s:c>
      <s:c r="N17" s="6">
        <s:v>0</s:v>
      </s:c>
      <s:c r="O17" s="6">
        <s:v>0</s:v>
      </s:c>
      <s:c r="P17" s="5"/>
    </s:row>
    <s:row x14ac:dyDescent="0.35" r="18" spans="1:17" ht="21.75" customHeight="1">
      <s:c r="A18" s="14" t="s">
        <s:v>27</s:v>
      </s:c>
      <s:c r="B18" s="16">
        <s:v>1</s:v>
      </s:c>
      <s:c r="C18" s="18">
        <s:v>1</s:v>
      </s:c>
      <s:c r="D18" s="36">
        <s:f validation_="true">SUM(E18:G18)</s:f>
        <s:v>1</s:v>
      </s:c>
      <s:c r="E18" s="6">
        <s:v>1</s:v>
      </s:c>
      <s:c r="F18" s="6">
        <s:v>0</s:v>
      </s:c>
      <s:c r="G18" s="6">
        <s:v>0</s:v>
      </s:c>
      <s:c r="H18" s="36">
        <s:v>0</s:v>
      </s:c>
      <s:c r="I18" s="6">
        <s:v>0</s:v>
      </s:c>
      <s:c r="J18" s="36">
        <s:v>0</s:v>
      </s:c>
      <s:c r="K18" s="6">
        <s:v>0</s:v>
      </s:c>
      <s:c r="L18" s="36">
        <s:f validation_="true">SUM(M18:O18)</s:f>
        <s:v>0</s:v>
      </s:c>
      <s:c r="M18" s="6">
        <s:v>0</s:v>
      </s:c>
      <s:c r="N18" s="6">
        <s:v>0</s:v>
      </s:c>
      <s:c r="O18" s="6">
        <s:v>0</s:v>
      </s:c>
      <s:c r="P18" s="5"/>
    </s:row>
    <s:row x14ac:dyDescent="0.35" r="19" spans="1:17" ht="21.75" customHeight="1">
      <s:c r="A19" s="14" t="s">
        <s:v>28</s:v>
      </s:c>
      <s:c r="B19" s="16">
        <s:v>2</s:v>
      </s:c>
      <s:c r="C19" s="18">
        <s:v>2</s:v>
      </s:c>
      <s:c r="D19" s="36">
        <s:f validation_="true">SUM(E19:G19)</s:f>
        <s:v>2</s:v>
      </s:c>
      <s:c r="E19" s="6">
        <s:v>0</s:v>
      </s:c>
      <s:c r="F19" s="6">
        <s:v>1</s:v>
      </s:c>
      <s:c r="G19" s="6">
        <s:v>1</s:v>
      </s:c>
      <s:c r="H19" s="36">
        <s:v>0</s:v>
      </s:c>
      <s:c r="I19" s="6">
        <s:v>0</s:v>
      </s:c>
      <s:c r="J19" s="36">
        <s:v>0</s:v>
      </s:c>
      <s:c r="K19" s="6">
        <s:v>0</s:v>
      </s:c>
      <s:c r="L19" s="36">
        <s:f validation_="true">SUM(M19:O19)</s:f>
        <s:v>0</s:v>
      </s:c>
      <s:c r="M19" s="6">
        <s:v>0</s:v>
      </s:c>
      <s:c r="N19" s="6">
        <s:v>0</s:v>
      </s:c>
      <s:c r="O19" s="6">
        <s:v>0</s:v>
      </s:c>
      <s:c r="P19" s="5"/>
    </s:row>
    <s:row x14ac:dyDescent="0.35" r="20" spans="1:17" ht="21.75" customHeight="1">
      <s:c r="A20" s="14" t="s">
        <s:v>29</s:v>
      </s:c>
      <s:c r="B20" s="16">
        <s:v>1</s:v>
      </s:c>
      <s:c r="C20" s="18">
        <s:v>1</s:v>
      </s:c>
      <s:c r="D20" s="36">
        <s:f validation_="true">SUM(E20:G20)</s:f>
        <s:v>1</s:v>
      </s:c>
      <s:c r="E20" s="6">
        <s:v>0</s:v>
      </s:c>
      <s:c r="F20" s="6">
        <s:v>1</s:v>
      </s:c>
      <s:c r="G20" s="6">
        <s:v>0</s:v>
      </s:c>
      <s:c r="H20" s="36">
        <s:v>0</s:v>
      </s:c>
      <s:c r="I20" s="6">
        <s:v>0</s:v>
      </s:c>
      <s:c r="J20" s="36">
        <s:v>0</s:v>
      </s:c>
      <s:c r="K20" s="6">
        <s:v>0</s:v>
      </s:c>
      <s:c r="L20" s="36">
        <s:f validation_="true">SUM(M20:O20)</s:f>
        <s:v>0</s:v>
      </s:c>
      <s:c r="M20" s="6">
        <s:v>0</s:v>
      </s:c>
      <s:c r="N20" s="6">
        <s:v>0</s:v>
      </s:c>
      <s:c r="O20" s="6">
        <s:v>0</s:v>
      </s:c>
      <s:c r="P20" s="5"/>
    </s:row>
    <s:row x14ac:dyDescent="0.35" r="21" spans="1:17" ht="21.75" customHeight="1">
      <s:c r="A21" s="42"/>
      <s:c r="B21" s="43"/>
      <s:c r="C21" s="43"/>
      <s:c r="D21" s="44"/>
      <s:c r="E21" s="45"/>
      <s:c r="F21" s="45"/>
      <s:c r="G21" s="45"/>
      <s:c r="H21" s="44"/>
      <s:c r="I21" s="45"/>
      <s:c r="J21" s="44"/>
      <s:c r="K21" s="46"/>
      <s:c r="L21" s="47"/>
      <s:c r="M21" s="48"/>
      <s:c r="N21" s="48"/>
      <s:c r="O21" s="48"/>
      <s:c r="P21" s="5"/>
      <s:c r="Q21" s="38"/>
    </s:row>
    <s:row x14ac:dyDescent="0.3" r="22" spans="1:17" ht="24.75" customHeight="1">
      <s:c r="A22" s="39" t="s">
        <s:v>34</s:v>
      </s:c>
      <s:c r="B22" t="s">
        <s:v>51</s:v>
      </s:c>
    </s:row>
    <s:row x14ac:dyDescent="0.3" r="23" spans="1:17" ht="39" customHeight="1">
      <s:c r="A23" s="39" t="s">
        <s:v>35</s:v>
      </s:c>
      <s:c r="B23" t="s">
        <s:v>52</s:v>
      </s:c>
      <s:c r="H23" s="54" t="s">
        <s:v>53</s:v>
      </s:c>
      <s:c r="I23" s="54"/>
      <s:c r="J23" s="33">
        <s:f>F4+I4+N4</s:f>
        <s:v>44</s:v>
      </s:c>
    </s:row>
    <s:row x14ac:dyDescent="0.3" r="24" spans="1:17" ht="44.25" customHeight="1">
      <s:c r="A24" s="39" t="s">
        <s:v>36</s:v>
      </s:c>
      <s:c r="B24" t="s">
        <s:v>54</s:v>
      </s:c>
      <s:c r="H24" s="54" t="s">
        <s:v>55</s:v>
      </s:c>
      <s:c r="I24" s="54"/>
      <s:c r="J24" s="33">
        <s:f>G4+K4+O4</s:f>
        <s:v>25</s:v>
      </s:c>
    </s:row>
    <s:row x14ac:dyDescent="0.3" r="25" spans="1:17" ht="48.75" customHeight="1">
      <s:c r="A25" s="39" t="s">
        <s:v>37</s:v>
      </s:c>
      <s:c r="B25" t="s">
        <s:v>56</s:v>
      </s:c>
      <s:c r="H25" s="54" t="s">
        <s:v>57</s:v>
      </s:c>
      <s:c r="I25" s="54"/>
      <s:c r="J25" s="33">
        <s:f>E4+M4</s:f>
        <s:v>10</s:v>
      </s:c>
    </s:row>
    <s:row x14ac:dyDescent="0.3" r="27" spans="1:17" ht="47.25" customHeight="1">
      <s:c r="A27" s="39"/>
    </s:row>
  </s:sheetData>
  <s:mergeCells count="8">
    <s:mergeCell ref="H24:I24"/>
    <s:mergeCell ref="H25:I25"/>
    <s:mergeCell ref="C1:O1"/>
    <s:mergeCell ref="D2:G2"/>
    <s:mergeCell ref="H2:I2"/>
    <s:mergeCell ref="J2:K2"/>
    <s:mergeCell ref="L2:O2"/>
    <s:mergeCell ref="H23:I23"/>
  </s:mergeCells>
  <s:pageMargins left="0.7" right="0.7" top="0.75" bottom="0.75" header="0.3" footer="0.3"/>
  <s:drawing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3</vt:i4>
      </vt:variant>
    </vt:vector>
  </ep:HeadingPairs>
  <ep:TitlesOfParts>
    <vt:vector size="3" baseType="lpstr">
      <vt:lpstr>Общие данные</vt:lpstr>
      <vt:lpstr>Распределение тестовых баллов</vt:lpstr>
      <vt:lpstr>Сравнительный анализ</vt:lpstr>
    </vt:vector>
  </ep:TitlesOfParts>
  <ep:Company>РЦОИ, ПК ИРО</ep:Company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Елена Ю. Новожеева</dc:creator>
  <cp:lastModifiedBy>Татьяна</cp:lastModifiedBy>
  <cp:lastPrinted>2024-07-15T01:04:02Z</cp:lastPrinted>
  <dcterms:created xsi:type="dcterms:W3CDTF">2024-07-14T23:48:05Z</dcterms:created>
  <dcterms:modified xsi:type="dcterms:W3CDTF">2026-07-31T08:52:36Z</dcterms:modified>
</cp:coreProperties>
</file>