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/>
  <mc:AlternateContent xmlns:mc="http://schemas.openxmlformats.org/markup-compatibility/2006">
    <mc:Choice Requires="x15">
      <x15ac:absPath xmlns:x15ac="http://schemas.microsoft.com/office/spreadsheetml/2010/11/ac" url="C:\Users\kartashova\Desktop\Без диапазонов\"/>
    </mc:Choice>
  </mc:AlternateContent>
  <xr:revisionPtr revIDLastSave="0" documentId="13_ncr:1_{58A4117C-297D-4C2E-AA04-C4FEF628C863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Сопровод" sheetId="8" r:id="rId1"/>
    <sheet name="МАТ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<sst xmlns="http://schemas.openxmlformats.org/spreadsheetml/2006/main" count="94" uniqueCount="62">
  <si>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Код АТЕ</t>
  </si>
  <si>
    <t>Код МСУ</t>
  </si>
  <si>
    <t>Наименование МСУ</t>
  </si>
  <si>
    <t>Часть 1</t>
  </si>
  <si>
    <t>Приморский край</t>
  </si>
  <si>
    <t>Б</t>
  </si>
  <si>
    <t>Уважаемые коллеги!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</si>
  <si>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</si>
  <si>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theme="9"/>
        <rFont val="Calibri"/>
        <family val="2"/>
        <charset val="204"/>
        <scheme val="minor"/>
      </rPr>
      <t xml:space="preserve">Зеленым цветом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</si>
  <si>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П</t>
  </si>
  <si>
    <t>В</t>
  </si>
  <si>
    <t>Кавалеровский муниципальный округ</t>
  </si>
  <si>
    <t>Дальнегорский муниципальный округ</t>
  </si>
  <si>
    <t>Михайловский муниципальный округ</t>
  </si>
  <si>
    <t>Ханкайский муниципальный округ</t>
  </si>
  <si>
    <t>Хасанский муниципальный округ</t>
  </si>
  <si>
    <t>Черниговский муниципальный округ</t>
  </si>
  <si>
    <t>Шкотовский муниципальный округ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</si>
  <si>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</si>
  <si>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</si>
  <si>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</si>
  <si>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</si>
  <si>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муниципальный округ</t>
  </si>
  <si>
    <t>Уссурийский городской округ</t>
  </si>
  <si>
    <t>Муниципальный округ Спасск-Дальний</t>
  </si>
  <si>
    <t>Дальнереченский муниципальный округ</t>
  </si>
  <si>
    <t>Анучинский муниципальный округ</t>
  </si>
  <si>
    <t>Городской округ ЗАТО Фокино</t>
  </si>
  <si>
    <t>Красноармейский муниципальный округ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</si>
  <si>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</si>
  <si>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</si>
  <si>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</si>
  <si>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округ</t>
  </si>
  <si>
    <t>Муниципальный округ город Партизанск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</si>
  <si>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</si>
  <si>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</si>
  <si>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</si>
  <si>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</si>
  <si>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Партизанский муниципальный округ</t>
  </si>
  <si>
    <t>Ольгинский муниципальный округ</t>
  </si>
  <si>
    <t>Октябрьский муниципальный округ</t>
  </si>
  <si>
    <t>Городской округ Большой Камень</t>
  </si>
  <si>
    <t>Кировский муниципальный округ</t>
  </si>
  <si>
    <t>Пожарский муниципальный округ</t>
  </si>
  <si>
    <t>9+23</t>
  </si>
  <si>
    <t>Часть 2</t>
  </si>
  <si>
    <t>Умение решать задачи разных типов; умение составлять выражения,
уравнения, неравенства и системы по условию задачи, исследовать полученное решение; умение решать задачи, в том числе из повседневной жизни, на нахождение геометрических величин с применением изученных свойств фигур и фактов; умение распознавать равенство, симметрию и подобие фигур, параллельность и перпендикулярность прямых в окружающем мире.</t>
  </si>
  <si>
    <t>Умение решать задачи разных типов; умение составлять выражения, уравнения, неравенства и системы по условию задачи, исследовать полученное решение; умение решать задачи, в том числе из повседневной жизни, на нахождение геометрических величин с применением изученных свойств фигур и фактов; умение распознавать равенство, симметрию и подобие фигур, параллельность и перпендикулярность прямых в окружающем мире.</t>
  </si>
  <si>
    <t>Умение извлекать, интерпретировать и преобразовывать информацию, представленную в таблицах и на диаграммах.</t>
  </si>
  <si>
    <t>Умение выполнять действия с числами, представлять числа на координатной прямой; умение делать прикидку и оценку результата вычислений.</t>
  </si>
  <si>
    <t>Умение выполнять расчёты по формулам, преобразования выражений, в том числе с использованием формул разности квадратов и квадрата суммы и разности.</t>
  </si>
  <si>
    <t>Умение решать линейные и квадратные уравнения, системы линейных уравнений, линейные неравенства и их системы, квадратные и дробно-рациональные неравенства, в том числе при решении задач из других предметов и практических задач; умение использовать координатную прямую и координатную плоскость для изображения решений уравнений, неравенств и систем.</t>
  </si>
  <si>
    <t>Умение находить вероятности случайных событий в опытах с равновозможными элементарными событиями.</t>
  </si>
  <si>
    <t>Умение строить графики функций, использовать графики для определения свойств процессов и зависимостей, для решения задач из других учебных предметов и реальной жизни; умение выражать формулами зависимости между величинами.</t>
  </si>
  <si>
    <t>Умение выполнять расчёты по формулам преобразования выражений, в том числе с использованием формул разности квадратов и квадрата суммы и разности.</t>
  </si>
  <si>
    <t>Умение использовать свойства последовательностей, формулы суммы и общего члена при решении задач, в том числе задач из других учебных предметов и реальной жизни.</t>
  </si>
  <si>
    <t>Умение применять формулы периметра и площади многоугольников, длины окружности и площади круга, объёма прямоугольного параллелепипеда; умение применять признаки равенства треугольников, теорему о сумме углов треугольника, теорему Пифагора, тригонометрические соотношения для вычисления длин, расстояний, площадей.</t>
  </si>
  <si>
    <t>Умение применять формулы периметра и площади многоугольников, длины окружности и площади круга, объёма прямоугольного параллелепипеда; умение применять признаки равенства треугольников, теорему о сумме углов треугольника, теорему Пифагора, тригонометрические соотношения для вычисления длин, расстояний,
площадей.</t>
  </si>
  <si>
    <t>Умение распознавать истинные и ложные высказывания.</t>
  </si>
  <si>
    <t>Умение решать задачи разных типов; умение составлять выражения, уравнения, неравенства и системы по условию задачи, исследовать полученное решение.</t>
  </si>
  <si>
    <t>Умение оперировать понятиями: определение, аксиома, теорема, доказательство; распознавать истинные и ложные высказывания, приводить примеры и контрпримеры, строить высказывания и отрицания высказываний.</t>
  </si>
  <si>
    <t>В документе представлены результаты (процент выполнения заданий) по муниципальным образованиям Приморского края.
Просим обратить внимание руководства ОО и учителей-предметников на результаты апробации.                                                                                                                                                                                                                                       Анализ результатов выполнения работы показал реальный срез знаний на текущий период по математике.
Рекомендуем довести данную информацию до всех заинтересованных лиц в образовательном процессе.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</si>
</sst>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1" fillId="0" borderId="0"/>
  </cellStyleXfs>
  <cellXfs count="29">
    <xf numFmtId="0" fontId="0" fillId="0" borderId="0" xfId="0"/>
    <xf numFmtId="0" fontId="3" fillId="0" borderId="0" xfId="2" applyAlignment="1">
      <alignment horizontal="left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3" fillId="2" borderId="1" xfId="2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top" wrapText="1"/>
    </xf>
    <xf numFmtId="0" fontId="3" fillId="0" borderId="1" xfId="2" applyBorder="1" applyAlignment="1">
      <alignment horizontal="center" vertical="center"/>
    </xf>
    <xf numFmtId="0" fontId="3" fillId="0" borderId="1" xfId="2" applyBorder="1" applyAlignment="1">
      <alignment horizontal="left"/>
    </xf>
    <xf numFmtId="0" fontId="8" fillId="0" borderId="0" xfId="2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0" borderId="0" xfId="0" applyFon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horizontal="left"/>
    </xf>
    <xf numFmtId="2" fontId="5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" xfId="2" applyFont="1" applyBorder="1" applyAlignment="1">
      <alignment horizontal="center" vertical="center" textRotation="90"/>
    </xf>
    <xf numFmtId="0" fontId="4" fillId="0" borderId="1" xfId="2" applyFont="1" applyBorder="1" applyAlignment="1">
      <alignment horizontal="center" vertical="center" textRotation="90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2" sqref="A2:H6"/>
    </sheetView>
  </sheetViews>
  <sheetFormatPr defaultRowHeight="15" x14ac:dyDescent="0.25"/>
  <cols>
    <col min="1" max="1" width="31.140625" customWidth="1"/>
    <col min="2" max="2" width="82.28515625" customWidth="1"/>
  </cols>
  <sheetData>
    <row r="1" spans="1:9" ht="41.25" customHeight="1" x14ac:dyDescent="0.25">
      <c r="A1" s="22" t="s">
        <v>6</v>
      </c>
      <c r="B1" s="22"/>
      <c r="C1" s="22"/>
      <c r="D1" s="22"/>
      <c r="E1" s="22"/>
      <c r="F1" s="22"/>
      <c r="G1" s="22"/>
      <c r="H1" s="22"/>
      <c r="I1" s="22"/>
    </row>
    <row r="2" spans="1:9" ht="30" customHeight="1" x14ac:dyDescent="0.25">
      <c r="A2" s="23" t="s">
        <v>61</v>
      </c>
      <c r="B2" s="24"/>
      <c r="C2" s="24"/>
      <c r="D2" s="24"/>
      <c r="E2" s="24"/>
      <c r="F2" s="24"/>
      <c r="G2" s="24"/>
      <c r="H2" s="24"/>
      <c r="I2" s="15"/>
    </row>
    <row r="3" spans="1:9" ht="30" customHeight="1" x14ac:dyDescent="0.25">
      <c r="A3" s="24"/>
      <c r="B3" s="24"/>
      <c r="C3" s="24"/>
      <c r="D3" s="24"/>
      <c r="E3" s="24"/>
      <c r="F3" s="24"/>
      <c r="G3" s="24"/>
      <c r="H3" s="24"/>
      <c r="I3" s="15"/>
    </row>
    <row r="4" spans="1:9" ht="30" customHeight="1" x14ac:dyDescent="0.25">
      <c r="A4" s="24"/>
      <c r="B4" s="24"/>
      <c r="C4" s="24"/>
      <c r="D4" s="24"/>
      <c r="E4" s="24"/>
      <c r="F4" s="24"/>
      <c r="G4" s="24"/>
      <c r="H4" s="24"/>
      <c r="I4" s="15"/>
    </row>
    <row r="5" spans="1:9" ht="30" customHeight="1" x14ac:dyDescent="0.25">
      <c r="A5" s="24"/>
      <c r="B5" s="24"/>
      <c r="C5" s="24"/>
      <c r="D5" s="24"/>
      <c r="E5" s="24"/>
      <c r="F5" s="24"/>
      <c r="G5" s="24"/>
      <c r="H5" s="24"/>
      <c r="I5" s="15"/>
    </row>
    <row r="6" spans="1:9" ht="30" customHeight="1" x14ac:dyDescent="0.25">
      <c r="A6" s="24"/>
      <c r="B6" s="24"/>
      <c r="C6" s="24"/>
      <c r="D6" s="24"/>
      <c r="E6" s="24"/>
      <c r="F6" s="24"/>
      <c r="G6" s="24"/>
      <c r="H6" s="24"/>
      <c r="I6" s="15"/>
    </row>
    <row r="7" spans="1:9" ht="41.25" customHeight="1" x14ac:dyDescent="0.25">
      <c r="A7" s="13"/>
      <c r="B7" s="13"/>
    </row>
    <row r="8" spans="1:9" ht="41.25" customHeight="1" x14ac:dyDescent="0.25">
      <c r="A8" s="21" t="s">
        <v>7</v>
      </c>
      <c r="B8" s="21"/>
      <c r="C8" s="21"/>
      <c r="D8" s="21"/>
      <c r="E8" s="21"/>
      <c r="F8" s="21"/>
      <c r="G8" s="21"/>
      <c r="H8" s="21"/>
      <c r="I8" s="21"/>
    </row>
    <row r="9" spans="1:9" ht="41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ht="41.25" customHeight="1" x14ac:dyDescent="0.25">
      <c r="A10" s="21" t="s">
        <v>8</v>
      </c>
      <c r="B10" s="21"/>
      <c r="C10" s="21"/>
      <c r="D10" s="21"/>
      <c r="E10" s="21"/>
      <c r="F10" s="21"/>
      <c r="G10" s="21"/>
      <c r="H10" s="21"/>
      <c r="I10" s="21"/>
    </row>
    <row r="16" spans="1:9" ht="36" customHeight="1" x14ac:dyDescent="0.25"/>
    <row r="17" ht="36" customHeight="1" x14ac:dyDescent="0.25"/>
  </sheetData>
  <mergeCells count="4">
    <mergeCell ref="A10:I10"/>
    <mergeCell ref="A1:I1"/>
    <mergeCell ref="A8:I8"/>
    <mergeCell ref="A2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9"/>
  <sheetViews>
    <sheetView topLeftCell="A4" zoomScale="90" zoomScaleNormal="90" workbookViewId="0">
      <selection activeCell="A38" sqref="A38"/>
    </sheetView>
  </sheetViews>
  <sheetFormatPr defaultRowHeight="12.75" x14ac:dyDescent="0.2"/>
  <cols>
    <col min="1" max="2" width="9.140625" style="1"/>
    <col min="3" max="3" width="36.7109375" style="1" bestFit="1" customWidth="1"/>
    <col min="4" max="28" width="10.28515625" style="1" customWidth="1"/>
    <col min="29" max="16384" width="9.140625" style="1"/>
  </cols>
  <sheetData>
    <row r="1" spans="1:28" ht="24" customHeight="1" x14ac:dyDescent="0.2">
      <c r="A1" s="25" t="s">
        <v>0</v>
      </c>
      <c r="B1" s="26" t="s">
        <v>1</v>
      </c>
      <c r="C1" s="27" t="s">
        <v>2</v>
      </c>
      <c r="D1" s="28" t="s">
        <v>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 t="s">
        <v>45</v>
      </c>
      <c r="X1" s="28"/>
      <c r="Y1" s="28"/>
      <c r="Z1" s="28"/>
      <c r="AA1" s="28"/>
      <c r="AB1" s="28"/>
    </row>
    <row r="2" spans="1:28" s="10" customFormat="1" ht="192" customHeight="1" x14ac:dyDescent="0.25">
      <c r="A2" s="25"/>
      <c r="B2" s="26"/>
      <c r="C2" s="27"/>
      <c r="D2" s="20" t="s">
        <v>46</v>
      </c>
      <c r="E2" s="20" t="s">
        <v>47</v>
      </c>
      <c r="F2" s="20" t="s">
        <v>47</v>
      </c>
      <c r="G2" s="20" t="s">
        <v>46</v>
      </c>
      <c r="H2" s="20" t="s">
        <v>48</v>
      </c>
      <c r="I2" s="20" t="s">
        <v>49</v>
      </c>
      <c r="J2" s="20" t="s">
        <v>49</v>
      </c>
      <c r="K2" s="20" t="s">
        <v>50</v>
      </c>
      <c r="L2" s="20" t="s">
        <v>51</v>
      </c>
      <c r="M2" s="20" t="s">
        <v>52</v>
      </c>
      <c r="N2" s="20" t="s">
        <v>53</v>
      </c>
      <c r="O2" s="20" t="s">
        <v>54</v>
      </c>
      <c r="P2" s="20" t="s">
        <v>51</v>
      </c>
      <c r="Q2" s="20" t="s">
        <v>55</v>
      </c>
      <c r="R2" s="20" t="s">
        <v>56</v>
      </c>
      <c r="S2" s="20" t="s">
        <v>57</v>
      </c>
      <c r="T2" s="20" t="s">
        <v>56</v>
      </c>
      <c r="U2" s="20" t="s">
        <v>56</v>
      </c>
      <c r="V2" s="20" t="s">
        <v>58</v>
      </c>
      <c r="W2" s="20" t="s">
        <v>51</v>
      </c>
      <c r="X2" s="20" t="s">
        <v>59</v>
      </c>
      <c r="Y2" s="20" t="s">
        <v>53</v>
      </c>
      <c r="Z2" s="20" t="s">
        <v>56</v>
      </c>
      <c r="AA2" s="20" t="s">
        <v>60</v>
      </c>
      <c r="AB2" s="20" t="s">
        <v>56</v>
      </c>
    </row>
    <row r="3" spans="1:28" s="10" customFormat="1" ht="12" x14ac:dyDescent="0.25">
      <c r="A3" s="25"/>
      <c r="B3" s="26"/>
      <c r="C3" s="27"/>
      <c r="D3" s="11" t="s">
        <v>5</v>
      </c>
      <c r="E3" s="11" t="s">
        <v>5</v>
      </c>
      <c r="F3" s="11" t="s">
        <v>5</v>
      </c>
      <c r="G3" s="11" t="s">
        <v>5</v>
      </c>
      <c r="H3" s="11" t="s">
        <v>5</v>
      </c>
      <c r="I3" s="11" t="s">
        <v>5</v>
      </c>
      <c r="J3" s="11" t="s">
        <v>5</v>
      </c>
      <c r="K3" s="11" t="s">
        <v>5</v>
      </c>
      <c r="L3" s="11" t="s">
        <v>5</v>
      </c>
      <c r="M3" s="11" t="s">
        <v>5</v>
      </c>
      <c r="N3" s="11" t="s">
        <v>5</v>
      </c>
      <c r="O3" s="11" t="s">
        <v>5</v>
      </c>
      <c r="P3" s="11" t="s">
        <v>5</v>
      </c>
      <c r="Q3" s="11" t="s">
        <v>5</v>
      </c>
      <c r="R3" s="11" t="s">
        <v>5</v>
      </c>
      <c r="S3" s="11" t="s">
        <v>5</v>
      </c>
      <c r="T3" s="11" t="s">
        <v>5</v>
      </c>
      <c r="U3" s="11" t="s">
        <v>5</v>
      </c>
      <c r="V3" s="11" t="s">
        <v>5</v>
      </c>
      <c r="W3" s="11" t="s">
        <v>9</v>
      </c>
      <c r="X3" s="11" t="s">
        <v>9</v>
      </c>
      <c r="Y3" s="11" t="s">
        <v>10</v>
      </c>
      <c r="Z3" s="11" t="s">
        <v>9</v>
      </c>
      <c r="AA3" s="11" t="s">
        <v>9</v>
      </c>
      <c r="AB3" s="11" t="s">
        <v>10</v>
      </c>
    </row>
    <row r="4" spans="1:28" ht="34.5" customHeight="1" x14ac:dyDescent="0.2">
      <c r="A4" s="25"/>
      <c r="B4" s="26"/>
      <c r="C4" s="27"/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5">
        <v>18</v>
      </c>
      <c r="V4" s="5">
        <v>19</v>
      </c>
      <c r="W4" s="5">
        <v>20</v>
      </c>
      <c r="X4" s="5">
        <v>21</v>
      </c>
      <c r="Y4" s="5">
        <v>22</v>
      </c>
      <c r="Z4" s="5">
        <v>23</v>
      </c>
      <c r="AA4" s="5">
        <v>24</v>
      </c>
      <c r="AB4" s="5">
        <v>25</v>
      </c>
    </row>
    <row r="5" spans="1:28" s="12" customFormat="1" x14ac:dyDescent="0.2">
      <c r="A5" s="6">
        <v>0</v>
      </c>
      <c r="B5" s="4">
        <v>0</v>
      </c>
      <c r="C5" s="7" t="s">
        <v>4</v>
      </c>
      <c r="D5" s="2">
        <v>91.188396756082341</v>
      </c>
      <c r="E5" s="2">
        <v>32.210438760657098</v>
      </c>
      <c r="F5" s="2">
        <v>26.414015387814516</v>
      </c>
      <c r="G5" s="2">
        <v>12.48700353503847</v>
      </c>
      <c r="H5" s="2">
        <v>45.165315034310666</v>
      </c>
      <c r="I5" s="2">
        <v>45.13932210438761</v>
      </c>
      <c r="J5" s="2">
        <v>68.818881264296124</v>
      </c>
      <c r="K5" s="2">
        <v>55.260969016427531</v>
      </c>
      <c r="L5" s="2">
        <v>48.471615720524021</v>
      </c>
      <c r="M5" s="2">
        <v>44.536286130172591</v>
      </c>
      <c r="N5" s="2">
        <v>52.167810355583278</v>
      </c>
      <c r="O5" s="2">
        <v>30.967976710334788</v>
      </c>
      <c r="P5" s="2">
        <v>57.579538365564567</v>
      </c>
      <c r="Q5" s="2">
        <v>50.836972343522561</v>
      </c>
      <c r="R5" s="2">
        <v>54.564358494489497</v>
      </c>
      <c r="S5" s="2">
        <v>42.0201705136203</v>
      </c>
      <c r="T5" s="2">
        <v>41.661468080682056</v>
      </c>
      <c r="U5" s="2">
        <v>52.869619463505927</v>
      </c>
      <c r="V5" s="2">
        <v>54.694323144104807</v>
      </c>
      <c r="W5" s="2">
        <v>12.827510917030569</v>
      </c>
      <c r="X5" s="2">
        <v>8.3073404034102722</v>
      </c>
      <c r="Y5" s="2">
        <v>0.46267415263048456</v>
      </c>
      <c r="Z5" s="2">
        <v>2.3705552089831565</v>
      </c>
      <c r="AA5" s="2">
        <v>0.44967768766895405</v>
      </c>
      <c r="AB5" s="2">
        <v>7.5379496776876692E-2</v>
      </c>
    </row>
    <row r="6" spans="1:28" x14ac:dyDescent="0.2">
      <c r="A6" s="8">
        <v>1</v>
      </c>
      <c r="B6" s="8">
        <v>13</v>
      </c>
      <c r="C6" s="9" t="s">
        <v>11</v>
      </c>
      <c r="D6" s="3">
        <v>90.350877192982466</v>
      </c>
      <c r="E6" s="3">
        <v>28.07017543859649</v>
      </c>
      <c r="F6" s="3">
        <v>18.859649122807017</v>
      </c>
      <c r="G6" s="3">
        <v>6.140350877192982</v>
      </c>
      <c r="H6" s="3">
        <v>36.84210526315789</v>
      </c>
      <c r="I6" s="3">
        <v>28.947368421052634</v>
      </c>
      <c r="J6" s="3">
        <v>64.035087719298247</v>
      </c>
      <c r="K6" s="3">
        <v>38.15789473684211</v>
      </c>
      <c r="L6" s="3">
        <v>38.596491228070171</v>
      </c>
      <c r="M6" s="3">
        <v>31.578947368421051</v>
      </c>
      <c r="N6" s="3">
        <v>46.929824561403507</v>
      </c>
      <c r="O6" s="3">
        <v>21.052631578947366</v>
      </c>
      <c r="P6" s="3">
        <v>55.26315789473685</v>
      </c>
      <c r="Q6" s="3">
        <v>41.228070175438596</v>
      </c>
      <c r="R6" s="3">
        <v>46.05263157894737</v>
      </c>
      <c r="S6" s="3">
        <v>30.701754385964914</v>
      </c>
      <c r="T6" s="3">
        <v>35.087719298245609</v>
      </c>
      <c r="U6" s="3">
        <v>49.561403508771932</v>
      </c>
      <c r="V6" s="3">
        <v>57.456140350877192</v>
      </c>
      <c r="W6" s="3">
        <v>8.7719298245614024</v>
      </c>
      <c r="X6" s="3">
        <v>4.6052631578947363</v>
      </c>
      <c r="Y6" s="3">
        <v>0</v>
      </c>
      <c r="Z6" s="3">
        <v>1.0964912280701753</v>
      </c>
      <c r="AA6" s="3">
        <v>0</v>
      </c>
      <c r="AB6" s="3">
        <v>0</v>
      </c>
    </row>
    <row r="7" spans="1:28" x14ac:dyDescent="0.2">
      <c r="A7" s="8">
        <v>2</v>
      </c>
      <c r="B7" s="8">
        <v>3</v>
      </c>
      <c r="C7" s="9" t="s">
        <v>12</v>
      </c>
      <c r="D7" s="3">
        <v>91.048593350383626</v>
      </c>
      <c r="E7" s="3">
        <v>31.713554987212277</v>
      </c>
      <c r="F7" s="3">
        <v>22.762148337595907</v>
      </c>
      <c r="G7" s="3">
        <v>11.76470588235294</v>
      </c>
      <c r="H7" s="3">
        <v>46.291560102301787</v>
      </c>
      <c r="I7" s="3">
        <v>41.17647058823529</v>
      </c>
      <c r="J7" s="3">
        <v>71.355498721227619</v>
      </c>
      <c r="K7" s="3">
        <v>45.012787723785166</v>
      </c>
      <c r="L7" s="3">
        <v>43.222506393861892</v>
      </c>
      <c r="M7" s="3">
        <v>42.199488491048591</v>
      </c>
      <c r="N7" s="3">
        <v>57.544757033248082</v>
      </c>
      <c r="O7" s="3">
        <v>23.52941176470588</v>
      </c>
      <c r="P7" s="3">
        <v>57.289002557544755</v>
      </c>
      <c r="Q7" s="3">
        <v>50.38363171355499</v>
      </c>
      <c r="R7" s="3">
        <v>51.918158567774938</v>
      </c>
      <c r="S7" s="3">
        <v>42.710997442455245</v>
      </c>
      <c r="T7" s="3">
        <v>36.572890025575447</v>
      </c>
      <c r="U7" s="3">
        <v>49.61636828644501</v>
      </c>
      <c r="V7" s="3">
        <v>55.498721227621481</v>
      </c>
      <c r="W7" s="3">
        <v>10.613810741687979</v>
      </c>
      <c r="X7" s="3">
        <v>6.6496163682864458</v>
      </c>
      <c r="Y7" s="3">
        <v>0.12787723785166241</v>
      </c>
      <c r="Z7" s="3">
        <v>1.0230179028132993</v>
      </c>
      <c r="AA7" s="3">
        <v>0</v>
      </c>
      <c r="AB7" s="3">
        <v>0</v>
      </c>
    </row>
    <row r="8" spans="1:28" x14ac:dyDescent="0.2">
      <c r="A8" s="8">
        <v>3</v>
      </c>
      <c r="B8" s="8">
        <v>17</v>
      </c>
      <c r="C8" s="9" t="s">
        <v>13</v>
      </c>
      <c r="D8" s="3">
        <v>87.009063444108762</v>
      </c>
      <c r="E8" s="3">
        <v>25.075528700906347</v>
      </c>
      <c r="F8" s="3">
        <v>23.564954682779458</v>
      </c>
      <c r="G8" s="3">
        <v>12.084592145015106</v>
      </c>
      <c r="H8" s="3">
        <v>42.900302114803623</v>
      </c>
      <c r="I8" s="3">
        <v>47.734138972809667</v>
      </c>
      <c r="J8" s="3">
        <v>64.954682779456192</v>
      </c>
      <c r="K8" s="3">
        <v>57.401812688821749</v>
      </c>
      <c r="L8" s="3">
        <v>53.474320241691842</v>
      </c>
      <c r="M8" s="3">
        <v>46.525679758308158</v>
      </c>
      <c r="N8" s="3">
        <v>54.38066465256798</v>
      </c>
      <c r="O8" s="3">
        <v>38.972809667673715</v>
      </c>
      <c r="P8" s="3">
        <v>61.933534743202415</v>
      </c>
      <c r="Q8" s="3">
        <v>50.755287009063444</v>
      </c>
      <c r="R8" s="3">
        <v>55.287009063444103</v>
      </c>
      <c r="S8" s="3">
        <v>43.80664652567976</v>
      </c>
      <c r="T8" s="3">
        <v>40.483383685800604</v>
      </c>
      <c r="U8" s="3">
        <v>54.682779456193352</v>
      </c>
      <c r="V8" s="3">
        <v>59.516616314199396</v>
      </c>
      <c r="W8" s="3">
        <v>10.725075528700906</v>
      </c>
      <c r="X8" s="3">
        <v>3.6253776435045322</v>
      </c>
      <c r="Y8" s="3">
        <v>0</v>
      </c>
      <c r="Z8" s="3">
        <v>2.1148036253776437</v>
      </c>
      <c r="AA8" s="3">
        <v>0.30211480362537763</v>
      </c>
      <c r="AB8" s="3">
        <v>0</v>
      </c>
    </row>
    <row r="9" spans="1:28" x14ac:dyDescent="0.2">
      <c r="A9" s="8">
        <v>4</v>
      </c>
      <c r="B9" s="8">
        <v>33</v>
      </c>
      <c r="C9" s="9" t="s">
        <v>14</v>
      </c>
      <c r="D9" s="3">
        <v>89.583333333333343</v>
      </c>
      <c r="E9" s="3">
        <v>20.3125</v>
      </c>
      <c r="F9" s="3">
        <v>17.1875</v>
      </c>
      <c r="G9" s="3">
        <v>9.8958333333333321</v>
      </c>
      <c r="H9" s="3">
        <v>35.9375</v>
      </c>
      <c r="I9" s="3">
        <v>34.375</v>
      </c>
      <c r="J9" s="3">
        <v>66.145833333333343</v>
      </c>
      <c r="K9" s="3">
        <v>44.270833333333329</v>
      </c>
      <c r="L9" s="3">
        <v>42.1875</v>
      </c>
      <c r="M9" s="3">
        <v>36.979166666666671</v>
      </c>
      <c r="N9" s="3">
        <v>45.3125</v>
      </c>
      <c r="O9" s="3">
        <v>22.395833333333336</v>
      </c>
      <c r="P9" s="3">
        <v>60.416666666666664</v>
      </c>
      <c r="Q9" s="3">
        <v>43.229166666666671</v>
      </c>
      <c r="R9" s="3">
        <v>44.270833333333329</v>
      </c>
      <c r="S9" s="3">
        <v>34.895833333333329</v>
      </c>
      <c r="T9" s="3">
        <v>29.166666666666668</v>
      </c>
      <c r="U9" s="3">
        <v>46.875</v>
      </c>
      <c r="V9" s="3">
        <v>51.041666666666664</v>
      </c>
      <c r="W9" s="3">
        <v>10.677083333333332</v>
      </c>
      <c r="X9" s="3">
        <v>7.03125</v>
      </c>
      <c r="Y9" s="3">
        <v>0</v>
      </c>
      <c r="Z9" s="3">
        <v>0</v>
      </c>
      <c r="AA9" s="3">
        <v>0</v>
      </c>
      <c r="AB9" s="3">
        <v>0</v>
      </c>
    </row>
    <row r="10" spans="1:28" x14ac:dyDescent="0.2">
      <c r="A10" s="8">
        <v>5</v>
      </c>
      <c r="B10" s="8">
        <v>32</v>
      </c>
      <c r="C10" s="9" t="s">
        <v>15</v>
      </c>
      <c r="D10" s="3">
        <v>83.098591549295776</v>
      </c>
      <c r="E10" s="3">
        <v>26.408450704225352</v>
      </c>
      <c r="F10" s="3">
        <v>19.014084507042252</v>
      </c>
      <c r="G10" s="3">
        <v>7.042253521126761</v>
      </c>
      <c r="H10" s="3">
        <v>35.563380281690144</v>
      </c>
      <c r="I10" s="3">
        <v>35.563380281690144</v>
      </c>
      <c r="J10" s="3">
        <v>60.915492957746473</v>
      </c>
      <c r="K10" s="3">
        <v>45.774647887323944</v>
      </c>
      <c r="L10" s="3">
        <v>40.140845070422536</v>
      </c>
      <c r="M10" s="3">
        <v>37.323943661971832</v>
      </c>
      <c r="N10" s="3">
        <v>41.901408450704224</v>
      </c>
      <c r="O10" s="3">
        <v>25.352112676056336</v>
      </c>
      <c r="P10" s="3">
        <v>53.873239436619713</v>
      </c>
      <c r="Q10" s="3">
        <v>42.25352112676056</v>
      </c>
      <c r="R10" s="3">
        <v>41.901408450704224</v>
      </c>
      <c r="S10" s="3">
        <v>33.098591549295776</v>
      </c>
      <c r="T10" s="3">
        <v>33.802816901408448</v>
      </c>
      <c r="U10" s="3">
        <v>43.309859154929576</v>
      </c>
      <c r="V10" s="3">
        <v>52.464788732394361</v>
      </c>
      <c r="W10" s="3">
        <v>6.8661971830985919</v>
      </c>
      <c r="X10" s="3">
        <v>6.5140845070422531</v>
      </c>
      <c r="Y10" s="3">
        <v>0.17605633802816903</v>
      </c>
      <c r="Z10" s="3">
        <v>0.70422535211267612</v>
      </c>
      <c r="AA10" s="3">
        <v>0</v>
      </c>
      <c r="AB10" s="3">
        <v>0</v>
      </c>
    </row>
    <row r="11" spans="1:28" x14ac:dyDescent="0.2">
      <c r="A11" s="8">
        <v>6</v>
      </c>
      <c r="B11" s="8">
        <v>28</v>
      </c>
      <c r="C11" s="9" t="s">
        <v>16</v>
      </c>
      <c r="D11" s="3">
        <v>88.603988603988597</v>
      </c>
      <c r="E11" s="3">
        <v>27.350427350427353</v>
      </c>
      <c r="F11" s="3">
        <v>20.227920227920229</v>
      </c>
      <c r="G11" s="3">
        <v>11.680911680911681</v>
      </c>
      <c r="H11" s="3">
        <v>41.595441595441599</v>
      </c>
      <c r="I11" s="3">
        <v>40.455840455840459</v>
      </c>
      <c r="J11" s="3">
        <v>64.387464387464391</v>
      </c>
      <c r="K11" s="3">
        <v>54.700854700854705</v>
      </c>
      <c r="L11" s="3">
        <v>45.299145299145302</v>
      </c>
      <c r="M11" s="3">
        <v>41.880341880341881</v>
      </c>
      <c r="N11" s="3">
        <v>50.712250712250714</v>
      </c>
      <c r="O11" s="3">
        <v>26.780626780626783</v>
      </c>
      <c r="P11" s="3">
        <v>57.549857549857549</v>
      </c>
      <c r="Q11" s="3">
        <v>46.153846153846153</v>
      </c>
      <c r="R11" s="3">
        <v>49.572649572649574</v>
      </c>
      <c r="S11" s="3">
        <v>40.74074074074074</v>
      </c>
      <c r="T11" s="3">
        <v>37.606837606837608</v>
      </c>
      <c r="U11" s="3">
        <v>52.421652421652418</v>
      </c>
      <c r="V11" s="3">
        <v>52.706552706552714</v>
      </c>
      <c r="W11" s="3">
        <v>11.253561253561253</v>
      </c>
      <c r="X11" s="3">
        <v>4.415954415954416</v>
      </c>
      <c r="Y11" s="3">
        <v>0.28490028490028491</v>
      </c>
      <c r="Z11" s="3">
        <v>2.4216524216524213</v>
      </c>
      <c r="AA11" s="3">
        <v>0.71225071225071224</v>
      </c>
      <c r="AB11" s="3">
        <v>0.28490028490028491</v>
      </c>
    </row>
    <row r="12" spans="1:28" x14ac:dyDescent="0.2">
      <c r="A12" s="8">
        <v>7</v>
      </c>
      <c r="B12" s="8">
        <v>34</v>
      </c>
      <c r="C12" s="9" t="s">
        <v>17</v>
      </c>
      <c r="D12" s="3">
        <v>90.430622009569376</v>
      </c>
      <c r="E12" s="3">
        <v>29.186602870813399</v>
      </c>
      <c r="F12" s="3">
        <v>18.660287081339714</v>
      </c>
      <c r="G12" s="3">
        <v>7.1770334928229662</v>
      </c>
      <c r="H12" s="3">
        <v>35.406698564593306</v>
      </c>
      <c r="I12" s="3">
        <v>38.755980861244019</v>
      </c>
      <c r="J12" s="3">
        <v>61.244019138755981</v>
      </c>
      <c r="K12" s="3">
        <v>48.325358851674643</v>
      </c>
      <c r="L12" s="3">
        <v>40.669856459330148</v>
      </c>
      <c r="M12" s="3">
        <v>44.497607655502392</v>
      </c>
      <c r="N12" s="3">
        <v>49.760765550239235</v>
      </c>
      <c r="O12" s="3">
        <v>24.880382775119617</v>
      </c>
      <c r="P12" s="3">
        <v>55.502392344497608</v>
      </c>
      <c r="Q12" s="3">
        <v>43.062200956937801</v>
      </c>
      <c r="R12" s="3">
        <v>51.196172248803826</v>
      </c>
      <c r="S12" s="3">
        <v>33.492822966507177</v>
      </c>
      <c r="T12" s="3">
        <v>36.363636363636367</v>
      </c>
      <c r="U12" s="3">
        <v>45.933014354066984</v>
      </c>
      <c r="V12" s="3">
        <v>55.502392344497608</v>
      </c>
      <c r="W12" s="3">
        <v>6.6985645933014357</v>
      </c>
      <c r="X12" s="3">
        <v>3.8277511961722488</v>
      </c>
      <c r="Y12" s="3">
        <v>0.4784688995215311</v>
      </c>
      <c r="Z12" s="3">
        <v>1.1961722488038278</v>
      </c>
      <c r="AA12" s="3">
        <v>0.4784688995215311</v>
      </c>
      <c r="AB12" s="3">
        <v>0</v>
      </c>
    </row>
    <row r="13" spans="1:28" x14ac:dyDescent="0.2">
      <c r="A13" s="8">
        <v>8</v>
      </c>
      <c r="B13" s="8">
        <v>31</v>
      </c>
      <c r="C13" s="9" t="s">
        <v>18</v>
      </c>
      <c r="D13" s="3">
        <v>89.944134078212286</v>
      </c>
      <c r="E13" s="3">
        <v>25.69832402234637</v>
      </c>
      <c r="F13" s="3">
        <v>18.435754189944134</v>
      </c>
      <c r="G13" s="3">
        <v>5.5865921787709496</v>
      </c>
      <c r="H13" s="3">
        <v>32.960893854748605</v>
      </c>
      <c r="I13" s="3">
        <v>44.134078212290504</v>
      </c>
      <c r="J13" s="3">
        <v>56.424581005586596</v>
      </c>
      <c r="K13" s="3">
        <v>50.279329608938554</v>
      </c>
      <c r="L13" s="3">
        <v>44.134078212290504</v>
      </c>
      <c r="M13" s="3">
        <v>32.402234636871505</v>
      </c>
      <c r="N13" s="3">
        <v>51.955307262569825</v>
      </c>
      <c r="O13" s="3">
        <v>21.787709497206702</v>
      </c>
      <c r="P13" s="3">
        <v>56.983240223463682</v>
      </c>
      <c r="Q13" s="3">
        <v>42.458100558659218</v>
      </c>
      <c r="R13" s="3">
        <v>47.486033519553075</v>
      </c>
      <c r="S13" s="3">
        <v>35.754189944134076</v>
      </c>
      <c r="T13" s="3">
        <v>38.547486033519554</v>
      </c>
      <c r="U13" s="3">
        <v>48.603351955307261</v>
      </c>
      <c r="V13" s="3">
        <v>54.189944134078218</v>
      </c>
      <c r="W13" s="3">
        <v>4.7486033519553068</v>
      </c>
      <c r="X13" s="3">
        <v>3.6312849162011176</v>
      </c>
      <c r="Y13" s="3">
        <v>0.27932960893854747</v>
      </c>
      <c r="Z13" s="3">
        <v>1.3966480446927374</v>
      </c>
      <c r="AA13" s="3">
        <v>0</v>
      </c>
      <c r="AB13" s="3">
        <v>0</v>
      </c>
    </row>
    <row r="14" spans="1:28" x14ac:dyDescent="0.2">
      <c r="A14" s="8">
        <v>9</v>
      </c>
      <c r="B14" s="8">
        <v>7</v>
      </c>
      <c r="C14" s="9" t="s">
        <v>19</v>
      </c>
      <c r="D14" s="3">
        <v>90.658682634730539</v>
      </c>
      <c r="E14" s="3">
        <v>33.17365269461078</v>
      </c>
      <c r="F14" s="3">
        <v>26.82634730538922</v>
      </c>
      <c r="G14" s="3">
        <v>13.532934131736527</v>
      </c>
      <c r="H14" s="3">
        <v>46.82634730538922</v>
      </c>
      <c r="I14" s="3">
        <v>44.790419161676645</v>
      </c>
      <c r="J14" s="3">
        <v>67.544910179640709</v>
      </c>
      <c r="K14" s="3">
        <v>55.508982035928142</v>
      </c>
      <c r="L14" s="3">
        <v>48.922155688622752</v>
      </c>
      <c r="M14" s="3">
        <v>43.473053892215567</v>
      </c>
      <c r="N14" s="3">
        <v>53.592814371257482</v>
      </c>
      <c r="O14" s="3">
        <v>30.119760479041918</v>
      </c>
      <c r="P14" s="3">
        <v>59.880239520958078</v>
      </c>
      <c r="Q14" s="3">
        <v>51.377245508982043</v>
      </c>
      <c r="R14" s="3">
        <v>52.754491017964064</v>
      </c>
      <c r="S14" s="3">
        <v>39.700598802395213</v>
      </c>
      <c r="T14" s="3">
        <v>41.077844311377241</v>
      </c>
      <c r="U14" s="3">
        <v>52.574850299401199</v>
      </c>
      <c r="V14" s="3">
        <v>54.610778443113773</v>
      </c>
      <c r="W14" s="3">
        <v>14.341317365269459</v>
      </c>
      <c r="X14" s="3">
        <v>7.7245508982035931</v>
      </c>
      <c r="Y14" s="3">
        <v>0.3592814371257485</v>
      </c>
      <c r="Z14" s="3">
        <v>1.8562874251497008</v>
      </c>
      <c r="AA14" s="3">
        <v>0.14970059880239522</v>
      </c>
      <c r="AB14" s="3">
        <v>0</v>
      </c>
    </row>
    <row r="15" spans="1:28" x14ac:dyDescent="0.2">
      <c r="A15" s="8">
        <v>10</v>
      </c>
      <c r="B15" s="8">
        <v>5</v>
      </c>
      <c r="C15" s="9" t="s">
        <v>20</v>
      </c>
      <c r="D15" s="3">
        <v>92.166923208482984</v>
      </c>
      <c r="E15" s="3">
        <v>35.659312467932274</v>
      </c>
      <c r="F15" s="3">
        <v>30.494270566102276</v>
      </c>
      <c r="G15" s="3">
        <v>15.135967162647512</v>
      </c>
      <c r="H15" s="3">
        <v>50.812382418334188</v>
      </c>
      <c r="I15" s="3">
        <v>51.342568838720716</v>
      </c>
      <c r="J15" s="3">
        <v>73.918248674533942</v>
      </c>
      <c r="K15" s="3">
        <v>63.023772874978626</v>
      </c>
      <c r="L15" s="3">
        <v>53.890884214126899</v>
      </c>
      <c r="M15" s="3">
        <v>50.98341029587823</v>
      </c>
      <c r="N15" s="3">
        <v>55.909013169146569</v>
      </c>
      <c r="O15" s="3">
        <v>35.043612108773729</v>
      </c>
      <c r="P15" s="3">
        <v>61.655549854626301</v>
      </c>
      <c r="Q15" s="3">
        <v>54.84864032837352</v>
      </c>
      <c r="R15" s="3">
        <v>62.767231058662567</v>
      </c>
      <c r="S15" s="3">
        <v>47.152385838891739</v>
      </c>
      <c r="T15" s="3">
        <v>48.48640328373525</v>
      </c>
      <c r="U15" s="3">
        <v>58.730973148623221</v>
      </c>
      <c r="V15" s="3">
        <v>56.866769283393189</v>
      </c>
      <c r="W15" s="3">
        <v>16.641012485035063</v>
      </c>
      <c r="X15" s="3">
        <v>12.852744997434581</v>
      </c>
      <c r="Y15" s="3">
        <v>1.086027022404652</v>
      </c>
      <c r="Z15" s="3">
        <v>4.1474260304429622</v>
      </c>
      <c r="AA15" s="3">
        <v>0.94920472036942016</v>
      </c>
      <c r="AB15" s="3">
        <v>0.17102787754403967</v>
      </c>
    </row>
    <row r="16" spans="1:28" x14ac:dyDescent="0.2">
      <c r="A16" s="8">
        <v>11</v>
      </c>
      <c r="B16" s="8">
        <v>4</v>
      </c>
      <c r="C16" s="9" t="s">
        <v>21</v>
      </c>
      <c r="D16" s="3">
        <v>86.39240506329115</v>
      </c>
      <c r="E16" s="3">
        <v>40.189873417721515</v>
      </c>
      <c r="F16" s="3">
        <v>28.797468354430379</v>
      </c>
      <c r="G16" s="3">
        <v>21.202531645569618</v>
      </c>
      <c r="H16" s="3">
        <v>46.202531645569621</v>
      </c>
      <c r="I16" s="3">
        <v>50.949367088607602</v>
      </c>
      <c r="J16" s="3">
        <v>68.987341772151893</v>
      </c>
      <c r="K16" s="3">
        <v>61.708860759493668</v>
      </c>
      <c r="L16" s="3">
        <v>46.835443037974684</v>
      </c>
      <c r="M16" s="3">
        <v>43.037974683544306</v>
      </c>
      <c r="N16" s="3">
        <v>48.734177215189874</v>
      </c>
      <c r="O16" s="3">
        <v>36.708860759493675</v>
      </c>
      <c r="P16" s="3">
        <v>57.594936708860757</v>
      </c>
      <c r="Q16" s="3">
        <v>45.569620253164558</v>
      </c>
      <c r="R16" s="3">
        <v>57.911392405063289</v>
      </c>
      <c r="S16" s="3">
        <v>51.582278481012658</v>
      </c>
      <c r="T16" s="3">
        <v>40.189873417721515</v>
      </c>
      <c r="U16" s="3">
        <v>50</v>
      </c>
      <c r="V16" s="3">
        <v>54.74683544303798</v>
      </c>
      <c r="W16" s="3">
        <v>6.1708860759493671</v>
      </c>
      <c r="X16" s="3">
        <v>3.3227848101265818</v>
      </c>
      <c r="Y16" s="3">
        <v>0</v>
      </c>
      <c r="Z16" s="3">
        <v>0.79113924050632911</v>
      </c>
      <c r="AA16" s="3">
        <v>0.63291139240506333</v>
      </c>
      <c r="AB16" s="3">
        <v>0</v>
      </c>
    </row>
    <row r="17" spans="1:28" x14ac:dyDescent="0.2">
      <c r="A17" s="8">
        <v>12</v>
      </c>
      <c r="B17" s="8">
        <v>6</v>
      </c>
      <c r="C17" s="9" t="s">
        <v>22</v>
      </c>
      <c r="D17" s="3">
        <v>92.650334075723833</v>
      </c>
      <c r="E17" s="3">
        <v>30.066815144766146</v>
      </c>
      <c r="F17" s="3">
        <v>23.830734966592431</v>
      </c>
      <c r="G17" s="3">
        <v>8.908685968819599</v>
      </c>
      <c r="H17" s="3">
        <v>37.861915367483299</v>
      </c>
      <c r="I17" s="3">
        <v>40.979955456570153</v>
      </c>
      <c r="J17" s="3">
        <v>62.806236080178167</v>
      </c>
      <c r="K17" s="3">
        <v>47.216035634743875</v>
      </c>
      <c r="L17" s="3">
        <v>47.438752783964368</v>
      </c>
      <c r="M17" s="3">
        <v>38.530066815144764</v>
      </c>
      <c r="N17" s="3">
        <v>50.334075723830743</v>
      </c>
      <c r="O17" s="3">
        <v>29.621380846325167</v>
      </c>
      <c r="P17" s="3">
        <v>57.238307349665931</v>
      </c>
      <c r="Q17" s="3">
        <v>46.547884187082403</v>
      </c>
      <c r="R17" s="3">
        <v>48.775055679287306</v>
      </c>
      <c r="S17" s="3">
        <v>37.861915367483299</v>
      </c>
      <c r="T17" s="3">
        <v>38.530066815144764</v>
      </c>
      <c r="U17" s="3">
        <v>47.661469933184861</v>
      </c>
      <c r="V17" s="3">
        <v>53.452115812917597</v>
      </c>
      <c r="W17" s="3">
        <v>11.358574610244988</v>
      </c>
      <c r="X17" s="3">
        <v>4.0089086859688194</v>
      </c>
      <c r="Y17" s="3">
        <v>0.11135857461024498</v>
      </c>
      <c r="Z17" s="3">
        <v>2.4498886414253898</v>
      </c>
      <c r="AA17" s="3">
        <v>0</v>
      </c>
      <c r="AB17" s="3">
        <v>0</v>
      </c>
    </row>
    <row r="18" spans="1:28" x14ac:dyDescent="0.2">
      <c r="A18" s="8">
        <v>13</v>
      </c>
      <c r="B18" s="8">
        <v>10</v>
      </c>
      <c r="C18" s="9" t="s">
        <v>23</v>
      </c>
      <c r="D18" s="3">
        <v>94.078361531611748</v>
      </c>
      <c r="E18" s="3">
        <v>34.327693677649151</v>
      </c>
      <c r="F18" s="3">
        <v>31.611754229741763</v>
      </c>
      <c r="G18" s="3">
        <v>15.093499554764026</v>
      </c>
      <c r="H18" s="3">
        <v>50</v>
      </c>
      <c r="I18" s="3">
        <v>45.414069456812115</v>
      </c>
      <c r="J18" s="3">
        <v>67.408726625111299</v>
      </c>
      <c r="K18" s="3">
        <v>53.027604630454142</v>
      </c>
      <c r="L18" s="3">
        <v>50.934995547640249</v>
      </c>
      <c r="M18" s="3">
        <v>45.102404274265361</v>
      </c>
      <c r="N18" s="3">
        <v>54.185218165627781</v>
      </c>
      <c r="O18" s="3">
        <v>32.546749777382011</v>
      </c>
      <c r="P18" s="3">
        <v>50.890471950133573</v>
      </c>
      <c r="Q18" s="3">
        <v>56.099732858414967</v>
      </c>
      <c r="R18" s="3">
        <v>53.873552983081026</v>
      </c>
      <c r="S18" s="3">
        <v>45.992876224398934</v>
      </c>
      <c r="T18" s="3">
        <v>40.338379341050754</v>
      </c>
      <c r="U18" s="3">
        <v>53.918076580587716</v>
      </c>
      <c r="V18" s="3">
        <v>55.120213713268029</v>
      </c>
      <c r="W18" s="3">
        <v>18.944790739091719</v>
      </c>
      <c r="X18" s="3">
        <v>9.5057880676758693</v>
      </c>
      <c r="Y18" s="3">
        <v>0.24487978628673196</v>
      </c>
      <c r="Z18" s="3">
        <v>2.2929652715939448</v>
      </c>
      <c r="AA18" s="3">
        <v>0.3561887800534283</v>
      </c>
      <c r="AB18" s="3">
        <v>0.11130899376669634</v>
      </c>
    </row>
    <row r="19" spans="1:28" x14ac:dyDescent="0.2">
      <c r="A19" s="8">
        <v>14</v>
      </c>
      <c r="B19" s="16" t="s">
        <v>44</v>
      </c>
      <c r="C19" s="9" t="s">
        <v>24</v>
      </c>
      <c r="D19" s="3">
        <v>88.401697312588396</v>
      </c>
      <c r="E19" s="3">
        <v>29.985855728429982</v>
      </c>
      <c r="F19" s="3">
        <v>23.196605374823196</v>
      </c>
      <c r="G19" s="3">
        <v>8.0622347949080613</v>
      </c>
      <c r="H19" s="3">
        <v>40.31117397454031</v>
      </c>
      <c r="I19" s="3">
        <v>40.028288543140029</v>
      </c>
      <c r="J19" s="3">
        <v>64.356435643564353</v>
      </c>
      <c r="K19" s="3">
        <v>46.534653465346537</v>
      </c>
      <c r="L19" s="3">
        <v>42.574257425742573</v>
      </c>
      <c r="M19" s="3">
        <v>38.755304101838753</v>
      </c>
      <c r="N19" s="3">
        <v>46.251768033946249</v>
      </c>
      <c r="O19" s="3">
        <v>28.854314002828858</v>
      </c>
      <c r="P19" s="3">
        <v>58.698727015558696</v>
      </c>
      <c r="Q19" s="3">
        <v>44.413012729844411</v>
      </c>
      <c r="R19" s="3">
        <v>48.373408769448375</v>
      </c>
      <c r="S19" s="3">
        <v>35.926449787835928</v>
      </c>
      <c r="T19" s="3">
        <v>36.350777934936353</v>
      </c>
      <c r="U19" s="3">
        <v>47.94908062234795</v>
      </c>
      <c r="V19" s="3">
        <v>50.919377652050926</v>
      </c>
      <c r="W19" s="3">
        <v>7.8500707213578504</v>
      </c>
      <c r="X19" s="3">
        <v>7.0721357850070721</v>
      </c>
      <c r="Y19" s="3">
        <v>0.14144271570014144</v>
      </c>
      <c r="Z19" s="3">
        <v>1.2022630834512023</v>
      </c>
      <c r="AA19" s="3">
        <v>0.3536067892503536</v>
      </c>
      <c r="AB19" s="3">
        <v>0</v>
      </c>
    </row>
    <row r="20" spans="1:28" x14ac:dyDescent="0.2">
      <c r="A20" s="8">
        <v>15</v>
      </c>
      <c r="B20" s="8">
        <v>15</v>
      </c>
      <c r="C20" s="9" t="s">
        <v>25</v>
      </c>
      <c r="D20" s="3">
        <v>97.590361445783131</v>
      </c>
      <c r="E20" s="3">
        <v>28.915662650602407</v>
      </c>
      <c r="F20" s="3">
        <v>27.710843373493976</v>
      </c>
      <c r="G20" s="3">
        <v>9.6385542168674707</v>
      </c>
      <c r="H20" s="3">
        <v>39.75903614457831</v>
      </c>
      <c r="I20" s="3">
        <v>59.036144578313255</v>
      </c>
      <c r="J20" s="3">
        <v>84.337349397590373</v>
      </c>
      <c r="K20" s="3">
        <v>67.46987951807229</v>
      </c>
      <c r="L20" s="3">
        <v>57.831325301204814</v>
      </c>
      <c r="M20" s="3">
        <v>53.01204819277109</v>
      </c>
      <c r="N20" s="3">
        <v>62.650602409638559</v>
      </c>
      <c r="O20" s="3">
        <v>50.602409638554214</v>
      </c>
      <c r="P20" s="3">
        <v>67.46987951807229</v>
      </c>
      <c r="Q20" s="3">
        <v>51.807228915662648</v>
      </c>
      <c r="R20" s="3">
        <v>61.445783132530117</v>
      </c>
      <c r="S20" s="3">
        <v>51.807228915662648</v>
      </c>
      <c r="T20" s="3">
        <v>42.168674698795186</v>
      </c>
      <c r="U20" s="3">
        <v>60.24096385542169</v>
      </c>
      <c r="V20" s="3">
        <v>60.24096385542169</v>
      </c>
      <c r="W20" s="3">
        <v>12.048192771084338</v>
      </c>
      <c r="X20" s="3">
        <v>12.650602409638553</v>
      </c>
      <c r="Y20" s="3">
        <v>1.2048192771084338</v>
      </c>
      <c r="Z20" s="3">
        <v>4.8192771084337354</v>
      </c>
      <c r="AA20" s="3">
        <v>0</v>
      </c>
      <c r="AB20" s="3">
        <v>0</v>
      </c>
    </row>
    <row r="21" spans="1:28" x14ac:dyDescent="0.2">
      <c r="A21" s="8">
        <v>16</v>
      </c>
      <c r="B21" s="8">
        <v>11</v>
      </c>
      <c r="C21" s="9" t="s">
        <v>26</v>
      </c>
      <c r="D21" s="3">
        <v>92.063492063492063</v>
      </c>
      <c r="E21" s="3">
        <v>17.460317460317459</v>
      </c>
      <c r="F21" s="3">
        <v>13.492063492063492</v>
      </c>
      <c r="G21" s="3">
        <v>3.1746031746031744</v>
      </c>
      <c r="H21" s="3">
        <v>23.809523809523807</v>
      </c>
      <c r="I21" s="3">
        <v>24.603174603174601</v>
      </c>
      <c r="J21" s="3">
        <v>57.142857142857139</v>
      </c>
      <c r="K21" s="3">
        <v>32.539682539682538</v>
      </c>
      <c r="L21" s="3">
        <v>29.365079365079367</v>
      </c>
      <c r="M21" s="3">
        <v>24.603174603174601</v>
      </c>
      <c r="N21" s="3">
        <v>42.857142857142854</v>
      </c>
      <c r="O21" s="3">
        <v>15.873015873015872</v>
      </c>
      <c r="P21" s="3">
        <v>57.142857142857139</v>
      </c>
      <c r="Q21" s="3">
        <v>35.714285714285715</v>
      </c>
      <c r="R21" s="3">
        <v>35.714285714285715</v>
      </c>
      <c r="S21" s="3">
        <v>24.603174603174601</v>
      </c>
      <c r="T21" s="3">
        <v>31.746031746031743</v>
      </c>
      <c r="U21" s="3">
        <v>32.539682539682538</v>
      </c>
      <c r="V21" s="3">
        <v>44.444444444444443</v>
      </c>
      <c r="W21" s="3">
        <v>3.9682539682539679</v>
      </c>
      <c r="X21" s="3">
        <v>1.984126984126984</v>
      </c>
      <c r="Y21" s="3">
        <v>0</v>
      </c>
      <c r="Z21" s="3">
        <v>0.79365079365079361</v>
      </c>
      <c r="AA21" s="3">
        <v>0</v>
      </c>
      <c r="AB21" s="3">
        <v>0</v>
      </c>
    </row>
    <row r="22" spans="1:28" x14ac:dyDescent="0.2">
      <c r="A22" s="8">
        <v>17</v>
      </c>
      <c r="B22" s="8">
        <v>12</v>
      </c>
      <c r="C22" s="9" t="s">
        <v>27</v>
      </c>
      <c r="D22" s="3">
        <v>87.37201365187714</v>
      </c>
      <c r="E22" s="3">
        <v>26.962457337883961</v>
      </c>
      <c r="F22" s="3">
        <v>17.4061433447099</v>
      </c>
      <c r="G22" s="3">
        <v>10.580204778156997</v>
      </c>
      <c r="H22" s="3">
        <v>30.716723549488055</v>
      </c>
      <c r="I22" s="3">
        <v>35.836177474402731</v>
      </c>
      <c r="J22" s="3">
        <v>61.43344709897611</v>
      </c>
      <c r="K22" s="3">
        <v>47.44027303754266</v>
      </c>
      <c r="L22" s="3">
        <v>38.56655290102389</v>
      </c>
      <c r="M22" s="3">
        <v>36.860068259385663</v>
      </c>
      <c r="N22" s="3">
        <v>46.757679180887372</v>
      </c>
      <c r="O22" s="3">
        <v>22.866894197952217</v>
      </c>
      <c r="P22" s="3">
        <v>54.948805460750847</v>
      </c>
      <c r="Q22" s="3">
        <v>42.662116040955631</v>
      </c>
      <c r="R22" s="3">
        <v>47.44027303754266</v>
      </c>
      <c r="S22" s="3">
        <v>32.764505119453922</v>
      </c>
      <c r="T22" s="3">
        <v>36.177474402730375</v>
      </c>
      <c r="U22" s="3">
        <v>48.805460750853243</v>
      </c>
      <c r="V22" s="3">
        <v>45.733788395904433</v>
      </c>
      <c r="W22" s="3">
        <v>6.4846416382252556</v>
      </c>
      <c r="X22" s="3">
        <v>4.4368600682593859</v>
      </c>
      <c r="Y22" s="3">
        <v>0</v>
      </c>
      <c r="Z22" s="3">
        <v>1.7064846416382253</v>
      </c>
      <c r="AA22" s="3">
        <v>0</v>
      </c>
      <c r="AB22" s="3">
        <v>0</v>
      </c>
    </row>
    <row r="23" spans="1:28" x14ac:dyDescent="0.2">
      <c r="A23" s="8">
        <v>18</v>
      </c>
      <c r="B23" s="8">
        <v>14</v>
      </c>
      <c r="C23" s="9" t="s">
        <v>28</v>
      </c>
      <c r="D23" s="3">
        <v>93.048128342245988</v>
      </c>
      <c r="E23" s="3">
        <v>27.807486631016044</v>
      </c>
      <c r="F23" s="3">
        <v>24.598930481283425</v>
      </c>
      <c r="G23" s="3">
        <v>11.76470588235294</v>
      </c>
      <c r="H23" s="3">
        <v>43.315508021390379</v>
      </c>
      <c r="I23" s="3">
        <v>43.315508021390379</v>
      </c>
      <c r="J23" s="3">
        <v>76.470588235294116</v>
      </c>
      <c r="K23" s="3">
        <v>60.427807486631011</v>
      </c>
      <c r="L23" s="3">
        <v>50.267379679144383</v>
      </c>
      <c r="M23" s="3">
        <v>47.593582887700535</v>
      </c>
      <c r="N23" s="3">
        <v>49.732620320855617</v>
      </c>
      <c r="O23" s="3">
        <v>31.016042780748666</v>
      </c>
      <c r="P23" s="3">
        <v>56.684491978609628</v>
      </c>
      <c r="Q23" s="3">
        <v>44.385026737967912</v>
      </c>
      <c r="R23" s="3">
        <v>62.566844919786092</v>
      </c>
      <c r="S23" s="3">
        <v>42.245989304812838</v>
      </c>
      <c r="T23" s="3">
        <v>39.037433155080215</v>
      </c>
      <c r="U23" s="3">
        <v>46.524064171122994</v>
      </c>
      <c r="V23" s="3">
        <v>64.705882352941174</v>
      </c>
      <c r="W23" s="3">
        <v>8.2887700534759361</v>
      </c>
      <c r="X23" s="3">
        <v>2.9411764705882351</v>
      </c>
      <c r="Y23" s="3">
        <v>0</v>
      </c>
      <c r="Z23" s="3">
        <v>1.0695187165775399</v>
      </c>
      <c r="AA23" s="3">
        <v>0</v>
      </c>
      <c r="AB23" s="3">
        <v>0</v>
      </c>
    </row>
    <row r="24" spans="1:28" x14ac:dyDescent="0.2">
      <c r="A24" s="8">
        <v>19</v>
      </c>
      <c r="B24" s="8">
        <v>30</v>
      </c>
      <c r="C24" s="9" t="s">
        <v>29</v>
      </c>
      <c r="D24" s="3">
        <v>84.210526315789465</v>
      </c>
      <c r="E24" s="3">
        <v>23.157894736842106</v>
      </c>
      <c r="F24" s="3">
        <v>28.421052631578945</v>
      </c>
      <c r="G24" s="3">
        <v>7.3684210526315779</v>
      </c>
      <c r="H24" s="3">
        <v>33.684210526315788</v>
      </c>
      <c r="I24" s="3">
        <v>47.368421052631575</v>
      </c>
      <c r="J24" s="3">
        <v>77.89473684210526</v>
      </c>
      <c r="K24" s="3">
        <v>63.157894736842103</v>
      </c>
      <c r="L24" s="3">
        <v>55.78947368421052</v>
      </c>
      <c r="M24" s="3">
        <v>47.368421052631575</v>
      </c>
      <c r="N24" s="3">
        <v>50.526315789473685</v>
      </c>
      <c r="O24" s="3">
        <v>42.105263157894733</v>
      </c>
      <c r="P24" s="3">
        <v>65.26315789473685</v>
      </c>
      <c r="Q24" s="3">
        <v>54.736842105263165</v>
      </c>
      <c r="R24" s="3">
        <v>55.78947368421052</v>
      </c>
      <c r="S24" s="3">
        <v>57.894736842105267</v>
      </c>
      <c r="T24" s="3">
        <v>53.684210526315788</v>
      </c>
      <c r="U24" s="3">
        <v>57.894736842105267</v>
      </c>
      <c r="V24" s="3">
        <v>54.736842105263165</v>
      </c>
      <c r="W24" s="3">
        <v>12.631578947368421</v>
      </c>
      <c r="X24" s="3">
        <v>10</v>
      </c>
      <c r="Y24" s="3">
        <v>0</v>
      </c>
      <c r="Z24" s="3">
        <v>0</v>
      </c>
      <c r="AA24" s="3">
        <v>0</v>
      </c>
      <c r="AB24" s="3">
        <v>0</v>
      </c>
    </row>
    <row r="25" spans="1:28" x14ac:dyDescent="0.2">
      <c r="A25" s="8">
        <v>20</v>
      </c>
      <c r="B25" s="8">
        <v>29</v>
      </c>
      <c r="C25" s="9" t="s">
        <v>30</v>
      </c>
      <c r="D25" s="3">
        <v>92.748091603053439</v>
      </c>
      <c r="E25" s="3">
        <v>27.480916030534353</v>
      </c>
      <c r="F25" s="3">
        <v>19.083969465648856</v>
      </c>
      <c r="G25" s="3">
        <v>6.8702290076335881</v>
      </c>
      <c r="H25" s="3">
        <v>35.114503816793892</v>
      </c>
      <c r="I25" s="3">
        <v>33.587786259541986</v>
      </c>
      <c r="J25" s="3">
        <v>65.267175572519093</v>
      </c>
      <c r="K25" s="3">
        <v>39.31297709923664</v>
      </c>
      <c r="L25" s="3">
        <v>40.839694656488554</v>
      </c>
      <c r="M25" s="3">
        <v>34.351145038167942</v>
      </c>
      <c r="N25" s="3">
        <v>50</v>
      </c>
      <c r="O25" s="3">
        <v>22.519083969465647</v>
      </c>
      <c r="P25" s="3">
        <v>52.671755725190842</v>
      </c>
      <c r="Q25" s="3">
        <v>41.603053435114504</v>
      </c>
      <c r="R25" s="3">
        <v>40.458015267175576</v>
      </c>
      <c r="S25" s="3">
        <v>32.824427480916029</v>
      </c>
      <c r="T25" s="3">
        <v>31.297709923664126</v>
      </c>
      <c r="U25" s="3">
        <v>44.656488549618324</v>
      </c>
      <c r="V25" s="3">
        <v>52.290076335877863</v>
      </c>
      <c r="W25" s="3">
        <v>6.1068702290076331</v>
      </c>
      <c r="X25" s="3">
        <v>4.9618320610687023</v>
      </c>
      <c r="Y25" s="3">
        <v>0</v>
      </c>
      <c r="Z25" s="3">
        <v>0.5725190839694656</v>
      </c>
      <c r="AA25" s="3">
        <v>0</v>
      </c>
      <c r="AB25" s="3">
        <v>0</v>
      </c>
    </row>
    <row r="26" spans="1:28" x14ac:dyDescent="0.2">
      <c r="A26" s="8">
        <v>21</v>
      </c>
      <c r="B26" s="8">
        <v>24</v>
      </c>
      <c r="C26" s="9" t="s">
        <v>31</v>
      </c>
      <c r="D26" s="3">
        <v>95.854922279792746</v>
      </c>
      <c r="E26" s="3">
        <v>42.487046632124354</v>
      </c>
      <c r="F26" s="3">
        <v>36.787564766839374</v>
      </c>
      <c r="G26" s="3">
        <v>18.134715025906736</v>
      </c>
      <c r="H26" s="3">
        <v>49.740932642487046</v>
      </c>
      <c r="I26" s="3">
        <v>59.067357512953365</v>
      </c>
      <c r="J26" s="3">
        <v>81.865284974093271</v>
      </c>
      <c r="K26" s="3">
        <v>80.310880829015545</v>
      </c>
      <c r="L26" s="3">
        <v>71.502590673575128</v>
      </c>
      <c r="M26" s="3">
        <v>55.440414507772019</v>
      </c>
      <c r="N26" s="3">
        <v>62.176165803108809</v>
      </c>
      <c r="O26" s="3">
        <v>37.305699481865283</v>
      </c>
      <c r="P26" s="3">
        <v>67.875647668393782</v>
      </c>
      <c r="Q26" s="3">
        <v>65.803108808290162</v>
      </c>
      <c r="R26" s="3">
        <v>69.948186528497416</v>
      </c>
      <c r="S26" s="3">
        <v>59.585492227979273</v>
      </c>
      <c r="T26" s="3">
        <v>57.512953367875653</v>
      </c>
      <c r="U26" s="3">
        <v>64.248704663212436</v>
      </c>
      <c r="V26" s="3">
        <v>64.248704663212436</v>
      </c>
      <c r="W26" s="3">
        <v>17.357512953367877</v>
      </c>
      <c r="X26" s="3">
        <v>12.953367875647666</v>
      </c>
      <c r="Y26" s="3">
        <v>0.5181347150259068</v>
      </c>
      <c r="Z26" s="3">
        <v>3.1088082901554404</v>
      </c>
      <c r="AA26" s="3">
        <v>1.2953367875647668</v>
      </c>
      <c r="AB26" s="3">
        <v>0.2590673575129534</v>
      </c>
    </row>
    <row r="27" spans="1:28" x14ac:dyDescent="0.2">
      <c r="A27" s="8">
        <v>22</v>
      </c>
      <c r="B27" s="8">
        <v>27</v>
      </c>
      <c r="C27" s="9" t="s">
        <v>32</v>
      </c>
      <c r="D27" s="3">
        <v>89.795918367346943</v>
      </c>
      <c r="E27" s="3">
        <v>30.612244897959183</v>
      </c>
      <c r="F27" s="3">
        <v>23.809523809523807</v>
      </c>
      <c r="G27" s="3">
        <v>9.5238095238095237</v>
      </c>
      <c r="H27" s="3">
        <v>42.857142857142854</v>
      </c>
      <c r="I27" s="3">
        <v>36.734693877551024</v>
      </c>
      <c r="J27" s="3">
        <v>66.666666666666657</v>
      </c>
      <c r="K27" s="3">
        <v>57.823129251700678</v>
      </c>
      <c r="L27" s="3">
        <v>39.455782312925166</v>
      </c>
      <c r="M27" s="3">
        <v>32.653061224489797</v>
      </c>
      <c r="N27" s="3">
        <v>38.775510204081634</v>
      </c>
      <c r="O27" s="3">
        <v>43.537414965986393</v>
      </c>
      <c r="P27" s="3">
        <v>55.102040816326522</v>
      </c>
      <c r="Q27" s="3">
        <v>42.176870748299322</v>
      </c>
      <c r="R27" s="3">
        <v>51.020408163265309</v>
      </c>
      <c r="S27" s="3">
        <v>36.054421768707485</v>
      </c>
      <c r="T27" s="3">
        <v>39.455782312925166</v>
      </c>
      <c r="U27" s="3">
        <v>47.619047619047613</v>
      </c>
      <c r="V27" s="3">
        <v>39.455782312925166</v>
      </c>
      <c r="W27" s="3">
        <v>7.1428571428571423</v>
      </c>
      <c r="X27" s="3">
        <v>4.0816326530612246</v>
      </c>
      <c r="Y27" s="3">
        <v>0.3401360544217687</v>
      </c>
      <c r="Z27" s="3">
        <v>1.3605442176870748</v>
      </c>
      <c r="AA27" s="3">
        <v>0</v>
      </c>
      <c r="AB27" s="3">
        <v>0</v>
      </c>
    </row>
    <row r="28" spans="1:28" x14ac:dyDescent="0.2">
      <c r="A28" s="8">
        <v>23</v>
      </c>
      <c r="B28" s="8">
        <v>8</v>
      </c>
      <c r="C28" s="9" t="s">
        <v>33</v>
      </c>
      <c r="D28" s="3">
        <v>87.179487179487182</v>
      </c>
      <c r="E28" s="3">
        <v>23.543123543123542</v>
      </c>
      <c r="F28" s="3">
        <v>19.347319347319349</v>
      </c>
      <c r="G28" s="3">
        <v>7.2261072261072261</v>
      </c>
      <c r="H28" s="3">
        <v>32.400932400932405</v>
      </c>
      <c r="I28" s="3">
        <v>29.137529137529139</v>
      </c>
      <c r="J28" s="3">
        <v>63.636363636363633</v>
      </c>
      <c r="K28" s="3">
        <v>40.792540792540791</v>
      </c>
      <c r="L28" s="3">
        <v>30.76923076923077</v>
      </c>
      <c r="M28" s="3">
        <v>32.867132867132867</v>
      </c>
      <c r="N28" s="3">
        <v>46.386946386946384</v>
      </c>
      <c r="O28" s="3">
        <v>17.715617715617714</v>
      </c>
      <c r="P28" s="3">
        <v>48.018648018648022</v>
      </c>
      <c r="Q28" s="3">
        <v>36.363636363636367</v>
      </c>
      <c r="R28" s="3">
        <v>42.424242424242422</v>
      </c>
      <c r="S28" s="3">
        <v>27.505827505827508</v>
      </c>
      <c r="T28" s="3">
        <v>30.069930069930066</v>
      </c>
      <c r="U28" s="3">
        <v>41.724941724941729</v>
      </c>
      <c r="V28" s="3">
        <v>48.951048951048953</v>
      </c>
      <c r="W28" s="3">
        <v>5.7109557109557114</v>
      </c>
      <c r="X28" s="3">
        <v>2.3310023310023311</v>
      </c>
      <c r="Y28" s="3">
        <v>0</v>
      </c>
      <c r="Z28" s="3">
        <v>0.46620046620046618</v>
      </c>
      <c r="AA28" s="3">
        <v>0.23310023310023309</v>
      </c>
      <c r="AB28" s="3">
        <v>0.11655011655011654</v>
      </c>
    </row>
    <row r="29" spans="1:28" x14ac:dyDescent="0.2">
      <c r="A29" s="8">
        <v>24</v>
      </c>
      <c r="B29" s="8">
        <v>1</v>
      </c>
      <c r="C29" s="9" t="s">
        <v>34</v>
      </c>
      <c r="D29" s="3">
        <v>89.13525498891353</v>
      </c>
      <c r="E29" s="3">
        <v>29.563932002956395</v>
      </c>
      <c r="F29" s="3">
        <v>22.025129342202511</v>
      </c>
      <c r="G29" s="3">
        <v>10.643015521064301</v>
      </c>
      <c r="H29" s="3">
        <v>43.237250554323722</v>
      </c>
      <c r="I29" s="3">
        <v>39.763488543976351</v>
      </c>
      <c r="J29" s="3">
        <v>63.488543976348858</v>
      </c>
      <c r="K29" s="3">
        <v>47.376201034737619</v>
      </c>
      <c r="L29" s="3">
        <v>42.645971914264599</v>
      </c>
      <c r="M29" s="3">
        <v>38.580931263858091</v>
      </c>
      <c r="N29" s="3">
        <v>46.267553584626754</v>
      </c>
      <c r="O29" s="3">
        <v>26.385809312638582</v>
      </c>
      <c r="P29" s="3">
        <v>52.845528455284551</v>
      </c>
      <c r="Q29" s="3">
        <v>47.450110864745007</v>
      </c>
      <c r="R29" s="3">
        <v>45.971914264597189</v>
      </c>
      <c r="S29" s="3">
        <v>34.515890613451589</v>
      </c>
      <c r="T29" s="3">
        <v>34.737620103473759</v>
      </c>
      <c r="U29" s="3">
        <v>46.267553584626754</v>
      </c>
      <c r="V29" s="3">
        <v>50.77605321507761</v>
      </c>
      <c r="W29" s="3">
        <v>8.9430894308943092</v>
      </c>
      <c r="X29" s="3">
        <v>5.0997782705099777</v>
      </c>
      <c r="Y29" s="3">
        <v>0.11086474501108648</v>
      </c>
      <c r="Z29" s="3">
        <v>1.5890613451589062</v>
      </c>
      <c r="AA29" s="3">
        <v>0.29563932002956395</v>
      </c>
      <c r="AB29" s="3">
        <v>0</v>
      </c>
    </row>
    <row r="30" spans="1:28" x14ac:dyDescent="0.2">
      <c r="A30" s="8">
        <v>25</v>
      </c>
      <c r="B30" s="8">
        <v>2</v>
      </c>
      <c r="C30" s="9" t="s">
        <v>35</v>
      </c>
      <c r="D30" s="3">
        <v>91.578947368421055</v>
      </c>
      <c r="E30" s="3">
        <v>34.736842105263158</v>
      </c>
      <c r="F30" s="3">
        <v>28.947368421052634</v>
      </c>
      <c r="G30" s="3">
        <v>10.701754385964913</v>
      </c>
      <c r="H30" s="3">
        <v>49.824561403508774</v>
      </c>
      <c r="I30" s="3">
        <v>46.842105263157897</v>
      </c>
      <c r="J30" s="3">
        <v>71.228070175438603</v>
      </c>
      <c r="K30" s="3">
        <v>58.070175438596493</v>
      </c>
      <c r="L30" s="3">
        <v>45.263157894736842</v>
      </c>
      <c r="M30" s="3">
        <v>46.842105263157897</v>
      </c>
      <c r="N30" s="3">
        <v>48.596491228070178</v>
      </c>
      <c r="O30" s="3">
        <v>31.403508771929822</v>
      </c>
      <c r="P30" s="3">
        <v>52.807017543859644</v>
      </c>
      <c r="Q30" s="3">
        <v>55.087719298245617</v>
      </c>
      <c r="R30" s="3">
        <v>55.78947368421052</v>
      </c>
      <c r="S30" s="3">
        <v>39.122807017543856</v>
      </c>
      <c r="T30" s="3">
        <v>41.403508771929829</v>
      </c>
      <c r="U30" s="3">
        <v>53.684210526315788</v>
      </c>
      <c r="V30" s="3">
        <v>56.140350877192979</v>
      </c>
      <c r="W30" s="3">
        <v>9.8245614035087723</v>
      </c>
      <c r="X30" s="3">
        <v>9.2982456140350873</v>
      </c>
      <c r="Y30" s="3">
        <v>0.17543859649122806</v>
      </c>
      <c r="Z30" s="3">
        <v>1.9298245614035088</v>
      </c>
      <c r="AA30" s="3">
        <v>0</v>
      </c>
      <c r="AB30" s="3">
        <v>0</v>
      </c>
    </row>
    <row r="31" spans="1:28" x14ac:dyDescent="0.2">
      <c r="A31" s="8">
        <v>26</v>
      </c>
      <c r="B31" s="8">
        <v>18</v>
      </c>
      <c r="C31" s="9" t="s">
        <v>36</v>
      </c>
      <c r="D31" s="3">
        <v>97.53086419753086</v>
      </c>
      <c r="E31" s="3">
        <v>38.271604938271601</v>
      </c>
      <c r="F31" s="3">
        <v>34.567901234567898</v>
      </c>
      <c r="G31" s="3">
        <v>13.580246913580247</v>
      </c>
      <c r="H31" s="3">
        <v>44.444444444444443</v>
      </c>
      <c r="I31" s="3">
        <v>44.444444444444443</v>
      </c>
      <c r="J31" s="3">
        <v>67.901234567901241</v>
      </c>
      <c r="K31" s="3">
        <v>56.79012345679012</v>
      </c>
      <c r="L31" s="3">
        <v>49.382716049382715</v>
      </c>
      <c r="M31" s="3">
        <v>39.506172839506171</v>
      </c>
      <c r="N31" s="3">
        <v>53.086419753086425</v>
      </c>
      <c r="O31" s="3">
        <v>37.037037037037038</v>
      </c>
      <c r="P31" s="3">
        <v>66.666666666666657</v>
      </c>
      <c r="Q31" s="3">
        <v>61.728395061728392</v>
      </c>
      <c r="R31" s="3">
        <v>55.555555555555557</v>
      </c>
      <c r="S31" s="3">
        <v>35.802469135802468</v>
      </c>
      <c r="T31" s="3">
        <v>51.851851851851848</v>
      </c>
      <c r="U31" s="3">
        <v>48.148148148148145</v>
      </c>
      <c r="V31" s="3">
        <v>50.617283950617285</v>
      </c>
      <c r="W31" s="3">
        <v>13.580246913580247</v>
      </c>
      <c r="X31" s="3">
        <v>7.4074074074074066</v>
      </c>
      <c r="Y31" s="3">
        <v>0</v>
      </c>
      <c r="Z31" s="3">
        <v>4.3209876543209873</v>
      </c>
      <c r="AA31" s="3">
        <v>1.2345679012345678</v>
      </c>
      <c r="AB31" s="3">
        <v>0</v>
      </c>
    </row>
    <row r="32" spans="1:28" x14ac:dyDescent="0.2">
      <c r="A32" s="8">
        <v>27</v>
      </c>
      <c r="B32" s="8">
        <v>20</v>
      </c>
      <c r="C32" s="9" t="s">
        <v>37</v>
      </c>
      <c r="D32" s="3">
        <v>91.9921875</v>
      </c>
      <c r="E32" s="3">
        <v>27.1484375</v>
      </c>
      <c r="F32" s="3">
        <v>21.09375</v>
      </c>
      <c r="G32" s="3">
        <v>8.7890625</v>
      </c>
      <c r="H32" s="3">
        <v>37.3046875</v>
      </c>
      <c r="I32" s="3">
        <v>38.671875</v>
      </c>
      <c r="J32" s="3">
        <v>61.71875</v>
      </c>
      <c r="K32" s="3">
        <v>48.046875</v>
      </c>
      <c r="L32" s="3">
        <v>43.9453125</v>
      </c>
      <c r="M32" s="3">
        <v>35.9375</v>
      </c>
      <c r="N32" s="3">
        <v>48.6328125</v>
      </c>
      <c r="O32" s="3">
        <v>23.2421875</v>
      </c>
      <c r="P32" s="3">
        <v>50.1953125</v>
      </c>
      <c r="Q32" s="3">
        <v>42.578125</v>
      </c>
      <c r="R32" s="3">
        <v>44.7265625</v>
      </c>
      <c r="S32" s="3">
        <v>35.15625</v>
      </c>
      <c r="T32" s="3">
        <v>35.3515625</v>
      </c>
      <c r="U32" s="3">
        <v>46.875</v>
      </c>
      <c r="V32" s="3">
        <v>48.828125</v>
      </c>
      <c r="W32" s="3">
        <v>7.32421875</v>
      </c>
      <c r="X32" s="3">
        <v>5.17578125</v>
      </c>
      <c r="Y32" s="3">
        <v>0.48828125</v>
      </c>
      <c r="Z32" s="3">
        <v>0.5859375</v>
      </c>
      <c r="AA32" s="3">
        <v>9.765625E-2</v>
      </c>
      <c r="AB32" s="3">
        <v>0</v>
      </c>
    </row>
    <row r="33" spans="1:28" x14ac:dyDescent="0.2">
      <c r="A33" s="8">
        <v>28</v>
      </c>
      <c r="B33" s="8">
        <v>26</v>
      </c>
      <c r="C33" s="9" t="s">
        <v>38</v>
      </c>
      <c r="D33" s="3">
        <v>94.716981132075475</v>
      </c>
      <c r="E33" s="3">
        <v>35.849056603773583</v>
      </c>
      <c r="F33" s="3">
        <v>21.132075471698116</v>
      </c>
      <c r="G33" s="3">
        <v>7.1698113207547172</v>
      </c>
      <c r="H33" s="3">
        <v>40.377358490566039</v>
      </c>
      <c r="I33" s="3">
        <v>43.018867924528301</v>
      </c>
      <c r="J33" s="3">
        <v>67.547169811320757</v>
      </c>
      <c r="K33" s="3">
        <v>48.301886792452834</v>
      </c>
      <c r="L33" s="3">
        <v>37.735849056603776</v>
      </c>
      <c r="M33" s="3">
        <v>39.24528301886793</v>
      </c>
      <c r="N33" s="3">
        <v>47.547169811320757</v>
      </c>
      <c r="O33" s="3">
        <v>25.283018867924529</v>
      </c>
      <c r="P33" s="3">
        <v>52.452830188679243</v>
      </c>
      <c r="Q33" s="3">
        <v>50.566037735849058</v>
      </c>
      <c r="R33" s="3">
        <v>43.39622641509434</v>
      </c>
      <c r="S33" s="3">
        <v>28.30188679245283</v>
      </c>
      <c r="T33" s="3">
        <v>30.566037735849054</v>
      </c>
      <c r="U33" s="3">
        <v>46.037735849056602</v>
      </c>
      <c r="V33" s="3">
        <v>53.584905660377359</v>
      </c>
      <c r="W33" s="3">
        <v>9.8113207547169825</v>
      </c>
      <c r="X33" s="3">
        <v>1.5094339622641511</v>
      </c>
      <c r="Y33" s="3">
        <v>0.37735849056603776</v>
      </c>
      <c r="Z33" s="3">
        <v>1.5094339622641511</v>
      </c>
      <c r="AA33" s="3">
        <v>0.37735849056603776</v>
      </c>
      <c r="AB33" s="3">
        <v>0</v>
      </c>
    </row>
    <row r="34" spans="1:28" x14ac:dyDescent="0.2">
      <c r="A34" s="8">
        <v>29</v>
      </c>
      <c r="B34" s="8">
        <v>25</v>
      </c>
      <c r="C34" s="9" t="s">
        <v>39</v>
      </c>
      <c r="D34" s="3">
        <v>95.918367346938766</v>
      </c>
      <c r="E34" s="3">
        <v>27.551020408163261</v>
      </c>
      <c r="F34" s="3">
        <v>19.387755102040817</v>
      </c>
      <c r="G34" s="3">
        <v>8.1632653061224492</v>
      </c>
      <c r="H34" s="3">
        <v>33.673469387755098</v>
      </c>
      <c r="I34" s="3">
        <v>59.183673469387756</v>
      </c>
      <c r="J34" s="3">
        <v>85.714285714285708</v>
      </c>
      <c r="K34" s="3">
        <v>69.387755102040813</v>
      </c>
      <c r="L34" s="3">
        <v>64.285714285714292</v>
      </c>
      <c r="M34" s="3">
        <v>58.163265306122447</v>
      </c>
      <c r="N34" s="3">
        <v>54.081632653061227</v>
      </c>
      <c r="O34" s="3">
        <v>18.367346938775512</v>
      </c>
      <c r="P34" s="3">
        <v>66.326530612244895</v>
      </c>
      <c r="Q34" s="3">
        <v>47.959183673469383</v>
      </c>
      <c r="R34" s="3">
        <v>68.367346938775512</v>
      </c>
      <c r="S34" s="3">
        <v>67.346938775510196</v>
      </c>
      <c r="T34" s="3">
        <v>51.020408163265309</v>
      </c>
      <c r="U34" s="3">
        <v>64.285714285714292</v>
      </c>
      <c r="V34" s="3">
        <v>50</v>
      </c>
      <c r="W34" s="3">
        <v>6.1224489795918364</v>
      </c>
      <c r="X34" s="3">
        <v>4.0816326530612246</v>
      </c>
      <c r="Y34" s="3">
        <v>0</v>
      </c>
      <c r="Z34" s="3">
        <v>1.0204081632653061</v>
      </c>
      <c r="AA34" s="3">
        <v>0</v>
      </c>
      <c r="AB34" s="3">
        <v>0</v>
      </c>
    </row>
    <row r="35" spans="1:28" x14ac:dyDescent="0.2">
      <c r="A35" s="8">
        <v>30</v>
      </c>
      <c r="B35" s="8">
        <v>21</v>
      </c>
      <c r="C35" s="9" t="s">
        <v>40</v>
      </c>
      <c r="D35" s="3">
        <v>89.130434782608688</v>
      </c>
      <c r="E35" s="3">
        <v>24.275362318840578</v>
      </c>
      <c r="F35" s="3">
        <v>19.202898550724637</v>
      </c>
      <c r="G35" s="3">
        <v>5.4347826086956523</v>
      </c>
      <c r="H35" s="3">
        <v>39.855072463768117</v>
      </c>
      <c r="I35" s="3">
        <v>40.217391304347828</v>
      </c>
      <c r="J35" s="3">
        <v>64.85507246376811</v>
      </c>
      <c r="K35" s="3">
        <v>53.260869565217398</v>
      </c>
      <c r="L35" s="3">
        <v>48.188405797101446</v>
      </c>
      <c r="M35" s="3">
        <v>48.913043478260867</v>
      </c>
      <c r="N35" s="3">
        <v>52.536231884057969</v>
      </c>
      <c r="O35" s="3">
        <v>26.811594202898554</v>
      </c>
      <c r="P35" s="3">
        <v>59.420289855072461</v>
      </c>
      <c r="Q35" s="3">
        <v>49.275362318840585</v>
      </c>
      <c r="R35" s="3">
        <v>50</v>
      </c>
      <c r="S35" s="3">
        <v>39.492753623188406</v>
      </c>
      <c r="T35" s="3">
        <v>38.768115942028984</v>
      </c>
      <c r="U35" s="3">
        <v>51.086956521739133</v>
      </c>
      <c r="V35" s="3">
        <v>55.072463768115945</v>
      </c>
      <c r="W35" s="3">
        <v>9.0579710144927539</v>
      </c>
      <c r="X35" s="3">
        <v>2.7173913043478262</v>
      </c>
      <c r="Y35" s="3">
        <v>0</v>
      </c>
      <c r="Z35" s="3">
        <v>0.72463768115942029</v>
      </c>
      <c r="AA35" s="3">
        <v>0</v>
      </c>
      <c r="AB35" s="3">
        <v>0</v>
      </c>
    </row>
    <row r="36" spans="1:28" x14ac:dyDescent="0.2">
      <c r="A36" s="8">
        <v>31</v>
      </c>
      <c r="B36" s="8">
        <v>19</v>
      </c>
      <c r="C36" s="9" t="s">
        <v>41</v>
      </c>
      <c r="D36" s="3">
        <v>93.673965936739663</v>
      </c>
      <c r="E36" s="3">
        <v>34.306569343065696</v>
      </c>
      <c r="F36" s="3">
        <v>28.467153284671532</v>
      </c>
      <c r="G36" s="3">
        <v>17.518248175182482</v>
      </c>
      <c r="H36" s="3">
        <v>50.121654501216554</v>
      </c>
      <c r="I36" s="3">
        <v>51.094890510948908</v>
      </c>
      <c r="J36" s="3">
        <v>73.236009732360102</v>
      </c>
      <c r="K36" s="3">
        <v>61.557177615571781</v>
      </c>
      <c r="L36" s="3">
        <v>51.581508515815088</v>
      </c>
      <c r="M36" s="3">
        <v>46.472019464720191</v>
      </c>
      <c r="N36" s="3">
        <v>57.664233576642332</v>
      </c>
      <c r="O36" s="3">
        <v>36.009732360097324</v>
      </c>
      <c r="P36" s="3">
        <v>62.043795620437962</v>
      </c>
      <c r="Q36" s="3">
        <v>58.150851581508512</v>
      </c>
      <c r="R36" s="3">
        <v>59.854014598540154</v>
      </c>
      <c r="S36" s="3">
        <v>45.498783454987837</v>
      </c>
      <c r="T36" s="3">
        <v>45.985401459854018</v>
      </c>
      <c r="U36" s="3">
        <v>55.231143552311437</v>
      </c>
      <c r="V36" s="3">
        <v>54.014598540145982</v>
      </c>
      <c r="W36" s="3">
        <v>10.70559610705596</v>
      </c>
      <c r="X36" s="3">
        <v>6.9343065693430654</v>
      </c>
      <c r="Y36" s="3">
        <v>0.12165450121654502</v>
      </c>
      <c r="Z36" s="3">
        <v>1.3381995133819951</v>
      </c>
      <c r="AA36" s="3">
        <v>0</v>
      </c>
      <c r="AB36" s="3">
        <v>0</v>
      </c>
    </row>
    <row r="37" spans="1:28" x14ac:dyDescent="0.2">
      <c r="A37" s="8">
        <v>32</v>
      </c>
      <c r="B37" s="8">
        <v>16</v>
      </c>
      <c r="C37" s="9" t="s">
        <v>42</v>
      </c>
      <c r="D37" s="3">
        <v>81.603773584905653</v>
      </c>
      <c r="E37" s="3">
        <v>23.113207547169811</v>
      </c>
      <c r="F37" s="3">
        <v>16.037735849056602</v>
      </c>
      <c r="G37" s="3">
        <v>11.79245283018868</v>
      </c>
      <c r="H37" s="3">
        <v>29.716981132075471</v>
      </c>
      <c r="I37" s="3">
        <v>43.39622641509434</v>
      </c>
      <c r="J37" s="3">
        <v>69.339622641509436</v>
      </c>
      <c r="K37" s="3">
        <v>59.905660377358494</v>
      </c>
      <c r="L37" s="3">
        <v>51.415094339622648</v>
      </c>
      <c r="M37" s="3">
        <v>47.169811320754718</v>
      </c>
      <c r="N37" s="3">
        <v>40.094339622641513</v>
      </c>
      <c r="O37" s="3">
        <v>37.735849056603776</v>
      </c>
      <c r="P37" s="3">
        <v>58.018867924528308</v>
      </c>
      <c r="Q37" s="3">
        <v>43.39622641509434</v>
      </c>
      <c r="R37" s="3">
        <v>55.188679245283026</v>
      </c>
      <c r="S37" s="3">
        <v>51.886792452830186</v>
      </c>
      <c r="T37" s="3">
        <v>52.830188679245282</v>
      </c>
      <c r="U37" s="3">
        <v>55.660377358490564</v>
      </c>
      <c r="V37" s="3">
        <v>66.509433962264154</v>
      </c>
      <c r="W37" s="3">
        <v>7.0754716981132075</v>
      </c>
      <c r="X37" s="3">
        <v>4.9528301886792452</v>
      </c>
      <c r="Y37" s="3">
        <v>0</v>
      </c>
      <c r="Z37" s="3">
        <v>1.4150943396226416</v>
      </c>
      <c r="AA37" s="3">
        <v>0.70754716981132082</v>
      </c>
      <c r="AB37" s="3">
        <v>0</v>
      </c>
    </row>
    <row r="38" spans="1:28" x14ac:dyDescent="0.2">
      <c r="A38" s="8">
        <v>33</v>
      </c>
      <c r="B38" s="8">
        <v>22</v>
      </c>
      <c r="C38" s="9" t="s">
        <v>43</v>
      </c>
      <c r="D38" s="3">
        <v>92.181069958847743</v>
      </c>
      <c r="E38" s="3">
        <v>32.098765432098766</v>
      </c>
      <c r="F38" s="3">
        <v>23.456790123456788</v>
      </c>
      <c r="G38" s="3">
        <v>5.3497942386831276</v>
      </c>
      <c r="H38" s="3">
        <v>34.567901234567898</v>
      </c>
      <c r="I38" s="3">
        <v>47.325102880658434</v>
      </c>
      <c r="J38" s="3">
        <v>65.432098765432102</v>
      </c>
      <c r="K38" s="3">
        <v>51.851851851851848</v>
      </c>
      <c r="L38" s="3">
        <v>41.563786008230451</v>
      </c>
      <c r="M38" s="3">
        <v>42.386831275720169</v>
      </c>
      <c r="N38" s="3">
        <v>50.205761316872433</v>
      </c>
      <c r="O38" s="3">
        <v>33.744855967078195</v>
      </c>
      <c r="P38" s="3">
        <v>59.259259259259252</v>
      </c>
      <c r="Q38" s="3">
        <v>50.617283950617285</v>
      </c>
      <c r="R38" s="3">
        <v>53.497942386831276</v>
      </c>
      <c r="S38" s="3">
        <v>41.563786008230451</v>
      </c>
      <c r="T38" s="3">
        <v>37.448559670781897</v>
      </c>
      <c r="U38" s="3">
        <v>49.382716049382715</v>
      </c>
      <c r="V38" s="3">
        <v>56.378600823045268</v>
      </c>
      <c r="W38" s="3">
        <v>6.9958847736625511</v>
      </c>
      <c r="X38" s="3">
        <v>4.5267489711934159</v>
      </c>
      <c r="Y38" s="3">
        <v>0</v>
      </c>
      <c r="Z38" s="3">
        <v>0.82304526748971196</v>
      </c>
      <c r="AA38" s="3">
        <v>0</v>
      </c>
      <c r="AB38" s="3">
        <v>0</v>
      </c>
    </row>
    <row r="39" spans="1:28" x14ac:dyDescent="0.2">
      <c r="A39" s="17"/>
      <c r="B39" s="17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</sheetData>
  <mergeCells count="5">
    <mergeCell ref="A1:A4"/>
    <mergeCell ref="B1:B4"/>
    <mergeCell ref="C1:C4"/>
    <mergeCell ref="D1:V1"/>
    <mergeCell ref="W1:AB1"/>
  </mergeCells>
  <conditionalFormatting sqref="D5:AB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МАТ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 А. Карташова</cp:lastModifiedBy>
  <dcterms:created xsi:type="dcterms:W3CDTF">2015-06-05T18:19:34Z</dcterms:created>
  <dcterms:modified xsi:type="dcterms:W3CDTF">2026-03-31T00:11:06Z</dcterms:modified>
</cp:coreProperties>
</file>